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ncer Registry\Annual Report\2024 Annual Report\"/>
    </mc:Choice>
  </mc:AlternateContent>
  <xr:revisionPtr revIDLastSave="0" documentId="13_ncr:1_{F72FA80A-C609-4C5B-B31E-FFDC7BDA1330}" xr6:coauthVersionLast="47" xr6:coauthVersionMax="47" xr10:uidLastSave="{00000000-0000-0000-0000-000000000000}"/>
  <bookViews>
    <workbookView xWindow="-28920" yWindow="-4215" windowWidth="29040" windowHeight="15840" xr2:uid="{00000000-000D-0000-FFFF-FFFF00000000}"/>
  </bookViews>
  <sheets>
    <sheet name="Network" sheetId="1" r:id="rId1"/>
    <sheet name="How to find report in Onc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7" i="1" l="1"/>
  <c r="E67" i="1"/>
  <c r="Y67" i="1"/>
  <c r="AB67" i="1" l="1"/>
  <c r="AA67" i="1" l="1"/>
  <c r="S67" i="1"/>
  <c r="C67" i="1" l="1"/>
  <c r="D67" i="1" l="1"/>
  <c r="T67" i="1"/>
  <c r="U67" i="1"/>
  <c r="V67" i="1"/>
  <c r="W67" i="1" l="1"/>
  <c r="X67" i="1"/>
  <c r="Q67" i="1" l="1"/>
  <c r="M67" i="1" l="1"/>
  <c r="J67" i="1"/>
  <c r="P67" i="1" l="1"/>
  <c r="O67" i="1"/>
  <c r="N67" i="1"/>
  <c r="I67" i="1"/>
  <c r="F67" i="1"/>
  <c r="G67" i="1"/>
  <c r="H67" i="1"/>
  <c r="K67" i="1"/>
  <c r="L67" i="1"/>
  <c r="R67" i="1"/>
</calcChain>
</file>

<file path=xl/sharedStrings.xml><?xml version="1.0" encoding="utf-8"?>
<sst xmlns="http://schemas.openxmlformats.org/spreadsheetml/2006/main" count="130" uniqueCount="99">
  <si>
    <t>Grouping</t>
  </si>
  <si>
    <t>Primary Site</t>
  </si>
  <si>
    <t>Sentara Careplex Hospital</t>
  </si>
  <si>
    <t>Sentara Leigh Hospital</t>
  </si>
  <si>
    <t>Sentara Obici Hospital</t>
  </si>
  <si>
    <t>Sentara Princess Anne Hospital</t>
  </si>
  <si>
    <t>Sentara Virginia Beach General Hospital</t>
  </si>
  <si>
    <t>Sentara Williamsburg Regional Medical Center</t>
  </si>
  <si>
    <t>Sentara Cancer Network Total Caseload</t>
  </si>
  <si>
    <t>Sentara Cancer Network Total Analytic Caseload</t>
  </si>
  <si>
    <t>Total</t>
  </si>
  <si>
    <t>Analytic</t>
  </si>
  <si>
    <t>Head/Neck</t>
  </si>
  <si>
    <t>Lip</t>
  </si>
  <si>
    <t>Tongue</t>
  </si>
  <si>
    <t>Salivary Gland</t>
  </si>
  <si>
    <t>Floor of Mouth</t>
  </si>
  <si>
    <t>Gum/Other Mouth</t>
  </si>
  <si>
    <t>Nasopharynx</t>
  </si>
  <si>
    <t>Tonsil</t>
  </si>
  <si>
    <t>Oropharynx</t>
  </si>
  <si>
    <t>Hypopharynx</t>
  </si>
  <si>
    <t>Other Oral Cavity and Pharynx</t>
  </si>
  <si>
    <t>Digestive</t>
  </si>
  <si>
    <t>Esophagus</t>
  </si>
  <si>
    <t>Stomach</t>
  </si>
  <si>
    <t>Small Intestine</t>
  </si>
  <si>
    <t>Colon</t>
  </si>
  <si>
    <t>Rectosigmoid Junction</t>
  </si>
  <si>
    <t>Rectum</t>
  </si>
  <si>
    <t>Anus, Anal Canal, and Anorectum</t>
  </si>
  <si>
    <t>Liver</t>
  </si>
  <si>
    <t>Intrahepatic Bile Duct</t>
  </si>
  <si>
    <t>Gallbladder</t>
  </si>
  <si>
    <t>Other Biliary</t>
  </si>
  <si>
    <t>Pancreas</t>
  </si>
  <si>
    <t>Retroperitoneum</t>
  </si>
  <si>
    <t>Peritoneum, Omentum, and Mesentery</t>
  </si>
  <si>
    <t>Other Digestive Organs</t>
  </si>
  <si>
    <t>Respiratory</t>
  </si>
  <si>
    <t>Nose, Nasal Cavity and Middle Ear</t>
  </si>
  <si>
    <t>Larynx</t>
  </si>
  <si>
    <t>Lung, Bronchus, - Small Cell</t>
  </si>
  <si>
    <t>Lung, Bronchus - Non Small Cell</t>
  </si>
  <si>
    <t>Lung, Bronchus - Other Types</t>
  </si>
  <si>
    <t>Pleura</t>
  </si>
  <si>
    <t>Trachea, Mediastinum, Other Respiratory</t>
  </si>
  <si>
    <t>Bones and Joints</t>
  </si>
  <si>
    <t>Soft Tissue Including Heart</t>
  </si>
  <si>
    <t>Skin Excl Basal and Squamous</t>
  </si>
  <si>
    <t>Melanoma - Skin</t>
  </si>
  <si>
    <t>Other Rare Skin Types</t>
  </si>
  <si>
    <t>Breast</t>
  </si>
  <si>
    <t>Female Genital System</t>
  </si>
  <si>
    <t>Cervix</t>
  </si>
  <si>
    <t>Uterus</t>
  </si>
  <si>
    <t>Ovary</t>
  </si>
  <si>
    <t>Vagina</t>
  </si>
  <si>
    <t>Vulva</t>
  </si>
  <si>
    <t>Other Female Genital Organs</t>
  </si>
  <si>
    <t>Male Genital System</t>
  </si>
  <si>
    <t>Prostate</t>
  </si>
  <si>
    <t>Testis</t>
  </si>
  <si>
    <t>Penis</t>
  </si>
  <si>
    <t>Other Male Genital Organs</t>
  </si>
  <si>
    <t>Urinary System</t>
  </si>
  <si>
    <t>Bladder</t>
  </si>
  <si>
    <t>Kidney/Renal Pelvis</t>
  </si>
  <si>
    <t>Ureter</t>
  </si>
  <si>
    <t>Other Urinary Organs</t>
  </si>
  <si>
    <t>Eye and Orbit</t>
  </si>
  <si>
    <t>Brain and Other CNS</t>
  </si>
  <si>
    <t>Brain</t>
  </si>
  <si>
    <t>Other CNS</t>
  </si>
  <si>
    <t>Endocrine</t>
  </si>
  <si>
    <t>Thyroid</t>
  </si>
  <si>
    <t>Other Endocrine, Thymus</t>
  </si>
  <si>
    <t>Lymphoma</t>
  </si>
  <si>
    <t>Hodgkin Lymphoma</t>
  </si>
  <si>
    <t>Non-Hodgkin Lymphoma</t>
  </si>
  <si>
    <t>Myeloma</t>
  </si>
  <si>
    <t>Leukemia</t>
  </si>
  <si>
    <t>Mesothelioma/Kaposi Sarcoma</t>
  </si>
  <si>
    <t>Mesothelioma</t>
  </si>
  <si>
    <t>Kaposi Sarcoma</t>
  </si>
  <si>
    <t>Miscellaneous</t>
  </si>
  <si>
    <t>TOTAL</t>
  </si>
  <si>
    <t>**NOTE: The Sentara Cancer Network numbers will not be the sum of the individual facilities as some cases are shared between multiple facilities and are counted for each.</t>
  </si>
  <si>
    <t>Sentara RMH Medical Center</t>
  </si>
  <si>
    <t>Sentara Martha Jefferson Hospital</t>
  </si>
  <si>
    <t>Sentara Albemarle Medical Center</t>
  </si>
  <si>
    <t>Sentara Northern Virginia Medical Center</t>
  </si>
  <si>
    <t>Sentara Norfolk General Hospital</t>
  </si>
  <si>
    <t>Sentara Halifax Regional Hospital</t>
  </si>
  <si>
    <t>2022 Sentara Cancer Network Primary Site Table</t>
  </si>
  <si>
    <t>Directions for finding report</t>
  </si>
  <si>
    <t xml:space="preserve">In Reports Plus, open the Core Registry Reports folder, then  Accreditation folder, then select "Cancer Case Volume  -  NCDB With Vital Statistics" report.  </t>
  </si>
  <si>
    <t>to Word doc. </t>
  </si>
  <si>
    <t>After clicking next, then you enter the filters as appropriate: facility and date of initial diagnosis = 01/01/2022 - 12/31/2022, then click next.  I like to export the case by  clicking SAVE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</si>
</sst>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8"/>
      <color rgb="FF000000"/>
      <name val="Tahoma"/>
      <family val="2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7" fillId="0" borderId="0">
      <alignment vertical="top"/>
    </xf>
    <xf numFmtId="0" fontId="8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5" fillId="0" borderId="0" xfId="0" applyFont="1"/>
    <xf numFmtId="0" fontId="0" fillId="2" borderId="1" xfId="0" applyFill="1" applyBorder="1"/>
    <xf numFmtId="0" fontId="0" fillId="2" borderId="0" xfId="0" applyFill="1"/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/>
    <xf numFmtId="1" fontId="1" fillId="2" borderId="1" xfId="0" applyNumberFormat="1" applyFont="1" applyFill="1" applyBorder="1"/>
    <xf numFmtId="1" fontId="0" fillId="2" borderId="1" xfId="0" applyNumberFormat="1" applyFill="1" applyBorder="1"/>
    <xf numFmtId="0" fontId="9" fillId="3" borderId="2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2" fillId="2" borderId="0" xfId="0" applyFont="1" applyFill="1"/>
    <xf numFmtId="0" fontId="2" fillId="4" borderId="1" xfId="0" applyFont="1" applyFill="1" applyBorder="1"/>
    <xf numFmtId="0" fontId="0" fillId="4" borderId="0" xfId="0" applyFill="1"/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400050</xdr:colOff>
      <xdr:row>16</xdr:row>
      <xdr:rowOff>114300</xdr:rowOff>
    </xdr:from>
    <xdr:to>
      <xdr:col>19</xdr:col>
      <xdr:colOff>523875</xdr:colOff>
      <xdr:row>18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29D1ED-35DA-1F32-4A0E-59596294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3190875"/>
          <a:ext cx="7334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6</xdr:col>
      <xdr:colOff>342900</xdr:colOff>
      <xdr:row>15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6D7058-BCF7-A1B7-5E81-7481FB8F3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4000500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9"/>
  <sheetViews>
    <sheetView tabSelected="1" topLeftCell="B36" zoomScaleNormal="100" workbookViewId="0">
      <selection activeCell="Z68" sqref="Z68"/>
    </sheetView>
  </sheetViews>
  <sheetFormatPr defaultRowHeight="15" x14ac:dyDescent="0.25"/>
  <cols>
    <col min="1" max="1" width="28.42578125" customWidth="1"/>
    <col min="2" max="2" width="37" customWidth="1"/>
    <col min="3" max="18" width="9.140625" style="7" customWidth="1"/>
    <col min="19" max="20" width="9.140625" style="7"/>
    <col min="21" max="24" width="9.140625" style="7" customWidth="1"/>
    <col min="27" max="28" width="9.140625" style="7" customWidth="1"/>
  </cols>
  <sheetData>
    <row r="1" spans="1:28" x14ac:dyDescent="0.25">
      <c r="A1" s="15" t="s">
        <v>94</v>
      </c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AA1" s="14"/>
      <c r="AB1" s="14"/>
    </row>
    <row r="2" spans="1:28" ht="90" x14ac:dyDescent="0.25">
      <c r="A2" s="4" t="s">
        <v>0</v>
      </c>
      <c r="B2" s="1" t="s">
        <v>1</v>
      </c>
      <c r="C2" s="20" t="s">
        <v>90</v>
      </c>
      <c r="D2" s="20"/>
      <c r="E2" s="20" t="s">
        <v>2</v>
      </c>
      <c r="F2" s="20"/>
      <c r="G2" s="20" t="s">
        <v>3</v>
      </c>
      <c r="H2" s="20"/>
      <c r="I2" s="20" t="s">
        <v>92</v>
      </c>
      <c r="J2" s="20"/>
      <c r="K2" s="20" t="s">
        <v>4</v>
      </c>
      <c r="L2" s="20"/>
      <c r="M2" s="20" t="s">
        <v>5</v>
      </c>
      <c r="N2" s="21"/>
      <c r="O2" s="20" t="s">
        <v>6</v>
      </c>
      <c r="P2" s="20"/>
      <c r="Q2" s="20" t="s">
        <v>7</v>
      </c>
      <c r="R2" s="20"/>
      <c r="S2" s="20" t="s">
        <v>91</v>
      </c>
      <c r="T2" s="20"/>
      <c r="U2" s="20" t="s">
        <v>89</v>
      </c>
      <c r="V2" s="20"/>
      <c r="W2" s="20" t="s">
        <v>88</v>
      </c>
      <c r="X2" s="20"/>
      <c r="Y2" s="20" t="s">
        <v>93</v>
      </c>
      <c r="Z2" s="20"/>
      <c r="AA2" s="8" t="s">
        <v>8</v>
      </c>
      <c r="AB2" s="8" t="s">
        <v>9</v>
      </c>
    </row>
    <row r="3" spans="1:28" ht="15.75" thickBot="1" x14ac:dyDescent="0.3">
      <c r="A3" s="2"/>
      <c r="B3" s="2"/>
      <c r="C3" s="6" t="s">
        <v>10</v>
      </c>
      <c r="D3" s="6" t="s">
        <v>11</v>
      </c>
      <c r="E3" s="6" t="s">
        <v>10</v>
      </c>
      <c r="F3" s="6" t="s">
        <v>11</v>
      </c>
      <c r="G3" s="6" t="s">
        <v>10</v>
      </c>
      <c r="H3" s="6" t="s">
        <v>11</v>
      </c>
      <c r="I3" s="6" t="s">
        <v>10</v>
      </c>
      <c r="J3" s="6" t="s">
        <v>11</v>
      </c>
      <c r="K3" s="6" t="s">
        <v>10</v>
      </c>
      <c r="L3" s="6" t="s">
        <v>11</v>
      </c>
      <c r="M3" s="6" t="s">
        <v>10</v>
      </c>
      <c r="N3" s="6" t="s">
        <v>11</v>
      </c>
      <c r="O3" s="6" t="s">
        <v>10</v>
      </c>
      <c r="P3" s="6" t="s">
        <v>11</v>
      </c>
      <c r="Q3" s="6" t="s">
        <v>10</v>
      </c>
      <c r="R3" s="6" t="s">
        <v>11</v>
      </c>
      <c r="S3" s="6" t="s">
        <v>10</v>
      </c>
      <c r="T3" s="6" t="s">
        <v>11</v>
      </c>
      <c r="U3" s="6" t="s">
        <v>10</v>
      </c>
      <c r="V3" s="6" t="s">
        <v>11</v>
      </c>
      <c r="W3" s="6" t="s">
        <v>10</v>
      </c>
      <c r="X3" s="6" t="s">
        <v>11</v>
      </c>
      <c r="Y3" s="6" t="s">
        <v>10</v>
      </c>
      <c r="Z3" s="6" t="s">
        <v>11</v>
      </c>
      <c r="AA3" s="6" t="s">
        <v>10</v>
      </c>
      <c r="AB3" s="6" t="s">
        <v>11</v>
      </c>
    </row>
    <row r="4" spans="1:28" ht="15.75" thickBot="1" x14ac:dyDescent="0.3">
      <c r="A4" s="4" t="s">
        <v>12</v>
      </c>
      <c r="B4" s="2" t="s">
        <v>13</v>
      </c>
      <c r="C4" s="12">
        <v>1</v>
      </c>
      <c r="D4" s="12">
        <v>1</v>
      </c>
      <c r="E4" s="12">
        <v>1</v>
      </c>
      <c r="F4" s="12">
        <v>1</v>
      </c>
      <c r="G4" s="12">
        <v>0</v>
      </c>
      <c r="H4" s="12">
        <v>0</v>
      </c>
      <c r="I4" s="12">
        <v>2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4</v>
      </c>
      <c r="AB4" s="12">
        <v>2</v>
      </c>
    </row>
    <row r="5" spans="1:28" ht="15.75" thickBot="1" x14ac:dyDescent="0.3">
      <c r="A5" s="4"/>
      <c r="B5" s="2" t="s">
        <v>14</v>
      </c>
      <c r="C5" s="13">
        <v>1</v>
      </c>
      <c r="D5" s="13">
        <v>1</v>
      </c>
      <c r="E5" s="13">
        <v>6</v>
      </c>
      <c r="F5" s="13">
        <v>6</v>
      </c>
      <c r="G5" s="13">
        <v>1</v>
      </c>
      <c r="H5" s="13">
        <v>0</v>
      </c>
      <c r="I5" s="13">
        <v>67</v>
      </c>
      <c r="J5" s="13">
        <v>50</v>
      </c>
      <c r="K5" s="13">
        <v>3</v>
      </c>
      <c r="L5" s="13">
        <v>3</v>
      </c>
      <c r="M5" s="13">
        <v>1</v>
      </c>
      <c r="N5" s="13">
        <v>0</v>
      </c>
      <c r="O5" s="13">
        <v>8</v>
      </c>
      <c r="P5" s="13">
        <v>7</v>
      </c>
      <c r="Q5" s="13">
        <v>11</v>
      </c>
      <c r="R5" s="13">
        <v>4</v>
      </c>
      <c r="S5" s="13">
        <v>5</v>
      </c>
      <c r="T5" s="13">
        <v>4</v>
      </c>
      <c r="U5" s="13">
        <v>10</v>
      </c>
      <c r="V5" s="13">
        <v>8</v>
      </c>
      <c r="W5" s="13">
        <v>8</v>
      </c>
      <c r="X5" s="13">
        <v>8</v>
      </c>
      <c r="Y5" s="13">
        <v>42</v>
      </c>
      <c r="Z5" s="13">
        <v>42</v>
      </c>
      <c r="AA5" s="13">
        <v>112</v>
      </c>
      <c r="AB5" s="13">
        <v>84</v>
      </c>
    </row>
    <row r="6" spans="1:28" ht="15.75" thickBot="1" x14ac:dyDescent="0.3">
      <c r="A6" s="4"/>
      <c r="B6" s="2" t="s">
        <v>15</v>
      </c>
      <c r="C6" s="13">
        <v>0</v>
      </c>
      <c r="D6" s="13">
        <v>0</v>
      </c>
      <c r="E6" s="13">
        <v>3</v>
      </c>
      <c r="F6" s="13">
        <v>3</v>
      </c>
      <c r="G6" s="13">
        <v>0</v>
      </c>
      <c r="H6" s="13">
        <v>0</v>
      </c>
      <c r="I6" s="13">
        <v>16</v>
      </c>
      <c r="J6" s="13">
        <v>13</v>
      </c>
      <c r="K6" s="13">
        <v>0</v>
      </c>
      <c r="L6" s="13">
        <v>0</v>
      </c>
      <c r="M6" s="13">
        <v>2</v>
      </c>
      <c r="N6" s="13">
        <v>1</v>
      </c>
      <c r="O6" s="13">
        <v>3</v>
      </c>
      <c r="P6" s="13">
        <v>3</v>
      </c>
      <c r="Q6" s="13">
        <v>2</v>
      </c>
      <c r="R6" s="13">
        <v>2</v>
      </c>
      <c r="S6" s="13">
        <v>2</v>
      </c>
      <c r="T6" s="13">
        <v>1</v>
      </c>
      <c r="U6" s="13">
        <v>0</v>
      </c>
      <c r="V6" s="13">
        <v>0</v>
      </c>
      <c r="W6" s="13">
        <v>3</v>
      </c>
      <c r="X6" s="13">
        <v>1</v>
      </c>
      <c r="Y6" s="13">
        <v>4</v>
      </c>
      <c r="Z6" s="13">
        <v>4</v>
      </c>
      <c r="AA6" s="13">
        <v>28</v>
      </c>
      <c r="AB6" s="13">
        <v>22</v>
      </c>
    </row>
    <row r="7" spans="1:28" ht="15.75" thickBot="1" x14ac:dyDescent="0.3">
      <c r="A7" s="4"/>
      <c r="B7" s="2" t="s">
        <v>16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6</v>
      </c>
      <c r="J7" s="13">
        <v>5</v>
      </c>
      <c r="K7" s="13">
        <v>1</v>
      </c>
      <c r="L7" s="13">
        <v>1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2</v>
      </c>
      <c r="T7" s="13">
        <v>2</v>
      </c>
      <c r="U7" s="13">
        <v>0</v>
      </c>
      <c r="V7" s="13">
        <v>0</v>
      </c>
      <c r="W7" s="13">
        <v>0</v>
      </c>
      <c r="X7" s="13">
        <v>0</v>
      </c>
      <c r="Y7" s="13">
        <v>16</v>
      </c>
      <c r="Z7" s="13">
        <v>16</v>
      </c>
      <c r="AA7" s="13">
        <v>8</v>
      </c>
      <c r="AB7" s="13">
        <v>7</v>
      </c>
    </row>
    <row r="8" spans="1:28" ht="15.75" thickBot="1" x14ac:dyDescent="0.3">
      <c r="A8" s="4"/>
      <c r="B8" s="2" t="s">
        <v>17</v>
      </c>
      <c r="C8" s="13">
        <v>2</v>
      </c>
      <c r="D8" s="13">
        <v>2</v>
      </c>
      <c r="E8" s="13">
        <v>1</v>
      </c>
      <c r="F8" s="13">
        <v>0</v>
      </c>
      <c r="G8" s="13">
        <v>1</v>
      </c>
      <c r="H8" s="13">
        <v>1</v>
      </c>
      <c r="I8" s="13">
        <v>25</v>
      </c>
      <c r="J8" s="13">
        <v>17</v>
      </c>
      <c r="K8" s="13">
        <v>2</v>
      </c>
      <c r="L8" s="13">
        <v>2</v>
      </c>
      <c r="M8" s="13">
        <v>1</v>
      </c>
      <c r="N8" s="13">
        <v>1</v>
      </c>
      <c r="O8" s="13">
        <v>4</v>
      </c>
      <c r="P8" s="13">
        <v>3</v>
      </c>
      <c r="Q8" s="13">
        <v>3</v>
      </c>
      <c r="R8" s="13">
        <v>0</v>
      </c>
      <c r="S8" s="13">
        <v>1</v>
      </c>
      <c r="T8" s="13">
        <v>1</v>
      </c>
      <c r="U8" s="13">
        <v>3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38</v>
      </c>
      <c r="AB8" s="13">
        <v>24</v>
      </c>
    </row>
    <row r="9" spans="1:28" ht="15.75" thickBot="1" x14ac:dyDescent="0.3">
      <c r="A9" s="4"/>
      <c r="B9" s="2" t="s">
        <v>18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8</v>
      </c>
      <c r="J9" s="13">
        <v>7</v>
      </c>
      <c r="K9" s="13">
        <v>0</v>
      </c>
      <c r="L9" s="13">
        <v>0</v>
      </c>
      <c r="M9" s="13">
        <v>1</v>
      </c>
      <c r="N9" s="13">
        <v>0</v>
      </c>
      <c r="O9" s="13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11</v>
      </c>
      <c r="AB9" s="13">
        <v>8</v>
      </c>
    </row>
    <row r="10" spans="1:28" ht="15.75" thickBot="1" x14ac:dyDescent="0.3">
      <c r="A10" s="4"/>
      <c r="B10" s="2" t="s">
        <v>19</v>
      </c>
      <c r="C10" s="13">
        <v>1</v>
      </c>
      <c r="D10" s="13">
        <v>1</v>
      </c>
      <c r="E10" s="13">
        <v>10</v>
      </c>
      <c r="F10" s="13">
        <v>10</v>
      </c>
      <c r="G10" s="13">
        <v>0</v>
      </c>
      <c r="H10" s="13">
        <v>0</v>
      </c>
      <c r="I10" s="13">
        <v>44</v>
      </c>
      <c r="J10" s="13">
        <v>36</v>
      </c>
      <c r="K10" s="13">
        <v>3</v>
      </c>
      <c r="L10" s="13">
        <v>3</v>
      </c>
      <c r="M10" s="13">
        <v>2</v>
      </c>
      <c r="N10" s="13">
        <v>1</v>
      </c>
      <c r="O10" s="13">
        <v>5</v>
      </c>
      <c r="P10" s="13">
        <v>2</v>
      </c>
      <c r="Q10" s="13">
        <v>4</v>
      </c>
      <c r="R10" s="13">
        <v>1</v>
      </c>
      <c r="S10" s="13">
        <v>4</v>
      </c>
      <c r="T10" s="13">
        <v>4</v>
      </c>
      <c r="U10" s="13">
        <v>2</v>
      </c>
      <c r="V10" s="13">
        <v>2</v>
      </c>
      <c r="W10" s="13">
        <v>7</v>
      </c>
      <c r="X10" s="13">
        <v>7</v>
      </c>
      <c r="Y10" s="13">
        <v>0</v>
      </c>
      <c r="Z10" s="13">
        <v>0</v>
      </c>
      <c r="AA10" s="13">
        <v>74</v>
      </c>
      <c r="AB10" s="13">
        <v>60</v>
      </c>
    </row>
    <row r="11" spans="1:28" ht="15.75" thickBot="1" x14ac:dyDescent="0.3">
      <c r="A11" s="4"/>
      <c r="B11" s="2" t="s">
        <v>20</v>
      </c>
      <c r="C11" s="13">
        <v>1</v>
      </c>
      <c r="D11" s="13">
        <v>1</v>
      </c>
      <c r="E11" s="13">
        <v>1</v>
      </c>
      <c r="F11" s="13">
        <v>1</v>
      </c>
      <c r="G11" s="13">
        <v>0</v>
      </c>
      <c r="H11" s="13">
        <v>0</v>
      </c>
      <c r="I11" s="13">
        <v>8</v>
      </c>
      <c r="J11" s="13">
        <v>7</v>
      </c>
      <c r="K11" s="13">
        <v>1</v>
      </c>
      <c r="L11" s="13">
        <v>1</v>
      </c>
      <c r="M11" s="13">
        <v>0</v>
      </c>
      <c r="N11" s="13">
        <v>0</v>
      </c>
      <c r="O11" s="13">
        <v>1</v>
      </c>
      <c r="P11" s="13">
        <v>1</v>
      </c>
      <c r="Q11" s="13">
        <v>0</v>
      </c>
      <c r="R11" s="13">
        <v>0</v>
      </c>
      <c r="S11" s="13">
        <v>3</v>
      </c>
      <c r="T11" s="13">
        <v>2</v>
      </c>
      <c r="U11" s="13">
        <v>2</v>
      </c>
      <c r="V11" s="13">
        <v>2</v>
      </c>
      <c r="W11" s="13">
        <v>2</v>
      </c>
      <c r="X11" s="13">
        <v>2</v>
      </c>
      <c r="Y11" s="13">
        <v>0</v>
      </c>
      <c r="Z11" s="13">
        <v>0</v>
      </c>
      <c r="AA11" s="13">
        <v>18</v>
      </c>
      <c r="AB11" s="13">
        <v>16</v>
      </c>
    </row>
    <row r="12" spans="1:28" ht="15.75" thickBot="1" x14ac:dyDescent="0.3">
      <c r="A12" s="4"/>
      <c r="B12" s="2" t="s">
        <v>21</v>
      </c>
      <c r="C12" s="13">
        <v>1</v>
      </c>
      <c r="D12" s="13">
        <v>1</v>
      </c>
      <c r="E12" s="13">
        <v>0</v>
      </c>
      <c r="F12" s="13">
        <v>0</v>
      </c>
      <c r="G12" s="13">
        <v>0</v>
      </c>
      <c r="H12" s="13">
        <v>0</v>
      </c>
      <c r="I12" s="13">
        <v>9</v>
      </c>
      <c r="J12" s="13">
        <v>9</v>
      </c>
      <c r="K12" s="13">
        <v>1</v>
      </c>
      <c r="L12" s="13">
        <v>1</v>
      </c>
      <c r="M12" s="13">
        <v>0</v>
      </c>
      <c r="N12" s="13">
        <v>0</v>
      </c>
      <c r="O12" s="13">
        <v>1</v>
      </c>
      <c r="P12" s="13">
        <v>1</v>
      </c>
      <c r="Q12" s="13">
        <v>2</v>
      </c>
      <c r="R12" s="13">
        <v>0</v>
      </c>
      <c r="S12" s="13">
        <v>1</v>
      </c>
      <c r="T12" s="13">
        <v>0</v>
      </c>
      <c r="U12" s="13">
        <v>1</v>
      </c>
      <c r="V12" s="13">
        <v>1</v>
      </c>
      <c r="W12" s="13">
        <v>0</v>
      </c>
      <c r="X12" s="13">
        <v>0</v>
      </c>
      <c r="Y12" s="13">
        <v>7</v>
      </c>
      <c r="Z12" s="13">
        <v>7</v>
      </c>
      <c r="AA12" s="13">
        <v>13</v>
      </c>
      <c r="AB12" s="13">
        <v>10</v>
      </c>
    </row>
    <row r="13" spans="1:28" ht="15.75" thickBot="1" x14ac:dyDescent="0.3">
      <c r="A13" s="4"/>
      <c r="B13" s="2" t="s">
        <v>22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1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1</v>
      </c>
    </row>
    <row r="14" spans="1:28" ht="15.75" thickBot="1" x14ac:dyDescent="0.3">
      <c r="A14" s="4" t="s">
        <v>23</v>
      </c>
      <c r="B14" s="3" t="s">
        <v>24</v>
      </c>
      <c r="C14" s="12">
        <v>7</v>
      </c>
      <c r="D14" s="12">
        <v>7</v>
      </c>
      <c r="E14" s="12">
        <v>4</v>
      </c>
      <c r="F14" s="12">
        <v>4</v>
      </c>
      <c r="G14" s="12">
        <v>21</v>
      </c>
      <c r="H14" s="12">
        <v>17</v>
      </c>
      <c r="I14" s="12">
        <v>34</v>
      </c>
      <c r="J14" s="12">
        <v>25</v>
      </c>
      <c r="K14" s="12">
        <v>9</v>
      </c>
      <c r="L14" s="12">
        <v>9</v>
      </c>
      <c r="M14" s="12">
        <v>6</v>
      </c>
      <c r="N14" s="12">
        <v>5</v>
      </c>
      <c r="O14" s="12">
        <v>15</v>
      </c>
      <c r="P14" s="12">
        <v>12</v>
      </c>
      <c r="Q14" s="12">
        <v>8</v>
      </c>
      <c r="R14" s="12">
        <v>3</v>
      </c>
      <c r="S14" s="12">
        <v>6</v>
      </c>
      <c r="T14" s="12">
        <v>6</v>
      </c>
      <c r="U14" s="12">
        <v>19</v>
      </c>
      <c r="V14" s="12">
        <v>12</v>
      </c>
      <c r="W14" s="12">
        <v>7</v>
      </c>
      <c r="X14" s="12">
        <v>7</v>
      </c>
      <c r="Y14" s="12">
        <v>2</v>
      </c>
      <c r="Z14" s="12">
        <v>2</v>
      </c>
      <c r="AA14" s="12">
        <v>127</v>
      </c>
      <c r="AB14" s="12">
        <v>99</v>
      </c>
    </row>
    <row r="15" spans="1:28" ht="15.75" thickBot="1" x14ac:dyDescent="0.3">
      <c r="A15" s="4"/>
      <c r="B15" s="2" t="s">
        <v>25</v>
      </c>
      <c r="C15" s="13">
        <v>7</v>
      </c>
      <c r="D15" s="13">
        <v>7</v>
      </c>
      <c r="E15" s="13">
        <v>11</v>
      </c>
      <c r="F15" s="13">
        <v>10</v>
      </c>
      <c r="G15" s="13">
        <v>23</v>
      </c>
      <c r="H15" s="13">
        <v>22</v>
      </c>
      <c r="I15" s="13">
        <v>47</v>
      </c>
      <c r="J15" s="13">
        <v>41</v>
      </c>
      <c r="K15" s="13">
        <v>13</v>
      </c>
      <c r="L15" s="13">
        <v>12</v>
      </c>
      <c r="M15" s="13">
        <v>5</v>
      </c>
      <c r="N15" s="13">
        <v>4</v>
      </c>
      <c r="O15" s="13">
        <v>18</v>
      </c>
      <c r="P15" s="13">
        <v>18</v>
      </c>
      <c r="Q15" s="13">
        <v>16</v>
      </c>
      <c r="R15" s="13">
        <v>15</v>
      </c>
      <c r="S15" s="13">
        <v>16</v>
      </c>
      <c r="T15" s="13">
        <v>15</v>
      </c>
      <c r="U15" s="13">
        <v>16</v>
      </c>
      <c r="V15" s="13">
        <v>14</v>
      </c>
      <c r="W15" s="13">
        <v>10</v>
      </c>
      <c r="X15" s="13">
        <v>10</v>
      </c>
      <c r="Y15" s="13">
        <v>0</v>
      </c>
      <c r="Z15" s="13">
        <v>0</v>
      </c>
      <c r="AA15" s="13">
        <v>162</v>
      </c>
      <c r="AB15" s="13">
        <v>150</v>
      </c>
    </row>
    <row r="16" spans="1:28" ht="15.75" thickBot="1" x14ac:dyDescent="0.3">
      <c r="A16" s="4"/>
      <c r="B16" s="2" t="s">
        <v>26</v>
      </c>
      <c r="C16" s="13">
        <v>2</v>
      </c>
      <c r="D16" s="13">
        <v>2</v>
      </c>
      <c r="E16" s="13">
        <v>5</v>
      </c>
      <c r="F16" s="13">
        <v>4</v>
      </c>
      <c r="G16" s="13">
        <v>11</v>
      </c>
      <c r="H16" s="13">
        <v>11</v>
      </c>
      <c r="I16" s="13">
        <v>20</v>
      </c>
      <c r="J16" s="13">
        <v>19</v>
      </c>
      <c r="K16" s="13">
        <v>4</v>
      </c>
      <c r="L16" s="13">
        <v>4</v>
      </c>
      <c r="M16" s="13">
        <v>3</v>
      </c>
      <c r="N16" s="13">
        <v>3</v>
      </c>
      <c r="O16" s="13">
        <v>12</v>
      </c>
      <c r="P16" s="13">
        <v>12</v>
      </c>
      <c r="Q16" s="13">
        <v>4</v>
      </c>
      <c r="R16" s="13">
        <v>4</v>
      </c>
      <c r="S16" s="13">
        <v>1</v>
      </c>
      <c r="T16" s="13">
        <v>1</v>
      </c>
      <c r="U16" s="13">
        <v>14</v>
      </c>
      <c r="V16" s="13">
        <v>14</v>
      </c>
      <c r="W16" s="13">
        <v>6</v>
      </c>
      <c r="X16" s="13">
        <v>6</v>
      </c>
      <c r="Y16" s="13">
        <v>0</v>
      </c>
      <c r="Z16" s="13">
        <v>0</v>
      </c>
      <c r="AA16" s="13">
        <v>76</v>
      </c>
      <c r="AB16" s="13">
        <v>74</v>
      </c>
    </row>
    <row r="17" spans="1:28" ht="15.75" thickBot="1" x14ac:dyDescent="0.3">
      <c r="A17" s="4"/>
      <c r="B17" s="2" t="s">
        <v>27</v>
      </c>
      <c r="C17" s="13">
        <v>18</v>
      </c>
      <c r="D17" s="13">
        <v>18</v>
      </c>
      <c r="E17" s="13">
        <v>45</v>
      </c>
      <c r="F17" s="13">
        <v>43</v>
      </c>
      <c r="G17" s="13">
        <v>81</v>
      </c>
      <c r="H17" s="13">
        <v>76</v>
      </c>
      <c r="I17" s="13">
        <v>78</v>
      </c>
      <c r="J17" s="13">
        <v>69</v>
      </c>
      <c r="K17" s="13">
        <v>26</v>
      </c>
      <c r="L17" s="13">
        <v>24</v>
      </c>
      <c r="M17" s="13">
        <v>33</v>
      </c>
      <c r="N17" s="13">
        <v>30</v>
      </c>
      <c r="O17" s="13">
        <v>84</v>
      </c>
      <c r="P17" s="13">
        <v>82</v>
      </c>
      <c r="Q17" s="13">
        <v>33</v>
      </c>
      <c r="R17" s="13">
        <v>32</v>
      </c>
      <c r="S17" s="13">
        <v>30</v>
      </c>
      <c r="T17" s="13">
        <v>30</v>
      </c>
      <c r="U17" s="13">
        <v>81</v>
      </c>
      <c r="V17" s="13">
        <v>69</v>
      </c>
      <c r="W17" s="13">
        <v>57</v>
      </c>
      <c r="X17" s="13">
        <v>57</v>
      </c>
      <c r="Y17" s="13">
        <v>2</v>
      </c>
      <c r="Z17" s="13">
        <v>2</v>
      </c>
      <c r="AA17" s="13">
        <v>531</v>
      </c>
      <c r="AB17" s="13">
        <v>497</v>
      </c>
    </row>
    <row r="18" spans="1:28" ht="15.75" thickBot="1" x14ac:dyDescent="0.3">
      <c r="A18" s="4"/>
      <c r="B18" s="2" t="s">
        <v>28</v>
      </c>
      <c r="C18" s="13">
        <v>1</v>
      </c>
      <c r="D18" s="13">
        <v>1</v>
      </c>
      <c r="E18" s="13">
        <v>4</v>
      </c>
      <c r="F18" s="13">
        <v>4</v>
      </c>
      <c r="G18" s="13">
        <v>5</v>
      </c>
      <c r="H18" s="13">
        <v>5</v>
      </c>
      <c r="I18" s="13">
        <v>2</v>
      </c>
      <c r="J18" s="13">
        <v>2</v>
      </c>
      <c r="K18" s="13">
        <v>1</v>
      </c>
      <c r="L18" s="13">
        <v>1</v>
      </c>
      <c r="M18" s="13">
        <v>1</v>
      </c>
      <c r="N18" s="13">
        <v>1</v>
      </c>
      <c r="O18" s="13">
        <v>7</v>
      </c>
      <c r="P18" s="13">
        <v>7</v>
      </c>
      <c r="Q18" s="13">
        <v>0</v>
      </c>
      <c r="R18" s="13">
        <v>0</v>
      </c>
      <c r="S18" s="13">
        <v>0</v>
      </c>
      <c r="T18" s="13">
        <v>0</v>
      </c>
      <c r="U18" s="13">
        <v>5</v>
      </c>
      <c r="V18" s="13">
        <v>4</v>
      </c>
      <c r="W18" s="13">
        <v>5</v>
      </c>
      <c r="X18" s="13">
        <v>5</v>
      </c>
      <c r="Y18" s="13">
        <v>1</v>
      </c>
      <c r="Z18" s="13">
        <v>1</v>
      </c>
      <c r="AA18" s="13">
        <v>30</v>
      </c>
      <c r="AB18" s="13">
        <v>29</v>
      </c>
    </row>
    <row r="19" spans="1:28" ht="15.75" thickBot="1" x14ac:dyDescent="0.3">
      <c r="A19" s="4"/>
      <c r="B19" s="2" t="s">
        <v>29</v>
      </c>
      <c r="C19" s="13">
        <v>7</v>
      </c>
      <c r="D19" s="13">
        <v>6</v>
      </c>
      <c r="E19" s="13">
        <v>32</v>
      </c>
      <c r="F19" s="13">
        <v>28</v>
      </c>
      <c r="G19" s="13">
        <v>16</v>
      </c>
      <c r="H19" s="13">
        <v>15</v>
      </c>
      <c r="I19" s="13">
        <v>18</v>
      </c>
      <c r="J19" s="13">
        <v>14</v>
      </c>
      <c r="K19" s="13">
        <v>10</v>
      </c>
      <c r="L19" s="13">
        <v>10</v>
      </c>
      <c r="M19" s="13">
        <v>11</v>
      </c>
      <c r="N19" s="13">
        <v>10</v>
      </c>
      <c r="O19" s="13">
        <v>32</v>
      </c>
      <c r="P19" s="13">
        <v>32</v>
      </c>
      <c r="Q19" s="13">
        <v>9</v>
      </c>
      <c r="R19" s="13">
        <v>8</v>
      </c>
      <c r="S19" s="13">
        <v>7</v>
      </c>
      <c r="T19" s="13">
        <v>7</v>
      </c>
      <c r="U19" s="13">
        <v>19</v>
      </c>
      <c r="V19" s="13">
        <v>9</v>
      </c>
      <c r="W19" s="13">
        <v>13</v>
      </c>
      <c r="X19" s="13">
        <v>13</v>
      </c>
      <c r="Y19" s="13">
        <v>6</v>
      </c>
      <c r="Z19" s="13">
        <v>6</v>
      </c>
      <c r="AA19" s="13">
        <v>166</v>
      </c>
      <c r="AB19" s="13">
        <v>145</v>
      </c>
    </row>
    <row r="20" spans="1:28" ht="15.75" thickBot="1" x14ac:dyDescent="0.3">
      <c r="A20" s="4"/>
      <c r="B20" s="2" t="s">
        <v>30</v>
      </c>
      <c r="C20" s="13">
        <v>2</v>
      </c>
      <c r="D20" s="13">
        <v>2</v>
      </c>
      <c r="E20" s="13">
        <v>15</v>
      </c>
      <c r="F20" s="13">
        <v>12</v>
      </c>
      <c r="G20" s="13">
        <v>11</v>
      </c>
      <c r="H20" s="13">
        <v>10</v>
      </c>
      <c r="I20" s="13">
        <v>8</v>
      </c>
      <c r="J20" s="13">
        <v>5</v>
      </c>
      <c r="K20" s="13">
        <v>4</v>
      </c>
      <c r="L20" s="13">
        <v>3</v>
      </c>
      <c r="M20" s="13">
        <v>9</v>
      </c>
      <c r="N20" s="13">
        <v>5</v>
      </c>
      <c r="O20" s="13">
        <v>14</v>
      </c>
      <c r="P20" s="13">
        <v>12</v>
      </c>
      <c r="Q20" s="13">
        <v>4</v>
      </c>
      <c r="R20" s="13">
        <v>2</v>
      </c>
      <c r="S20" s="13">
        <v>4</v>
      </c>
      <c r="T20" s="13">
        <v>4</v>
      </c>
      <c r="U20" s="13">
        <v>3</v>
      </c>
      <c r="V20" s="13">
        <v>2</v>
      </c>
      <c r="W20" s="13">
        <v>3</v>
      </c>
      <c r="X20" s="13">
        <v>3</v>
      </c>
      <c r="Y20" s="13">
        <v>0</v>
      </c>
      <c r="Z20" s="13">
        <v>0</v>
      </c>
      <c r="AA20" s="13">
        <v>74</v>
      </c>
      <c r="AB20" s="13">
        <v>58</v>
      </c>
    </row>
    <row r="21" spans="1:28" ht="15.75" thickBot="1" x14ac:dyDescent="0.3">
      <c r="A21" s="4"/>
      <c r="B21" s="2" t="s">
        <v>31</v>
      </c>
      <c r="C21" s="13">
        <v>2</v>
      </c>
      <c r="D21" s="13">
        <v>2</v>
      </c>
      <c r="E21" s="13">
        <v>4</v>
      </c>
      <c r="F21" s="13">
        <v>4</v>
      </c>
      <c r="G21" s="13">
        <v>5</v>
      </c>
      <c r="H21" s="13">
        <v>4</v>
      </c>
      <c r="I21" s="13">
        <v>21</v>
      </c>
      <c r="J21" s="13">
        <v>21</v>
      </c>
      <c r="K21" s="13">
        <v>3</v>
      </c>
      <c r="L21" s="13">
        <v>2</v>
      </c>
      <c r="M21" s="13">
        <v>8</v>
      </c>
      <c r="N21" s="13">
        <v>7</v>
      </c>
      <c r="O21" s="13">
        <v>5</v>
      </c>
      <c r="P21" s="13">
        <v>5</v>
      </c>
      <c r="Q21" s="13">
        <v>0</v>
      </c>
      <c r="R21" s="13">
        <v>0</v>
      </c>
      <c r="S21" s="13">
        <v>1</v>
      </c>
      <c r="T21" s="13">
        <v>1</v>
      </c>
      <c r="U21" s="13">
        <v>3</v>
      </c>
      <c r="V21" s="13">
        <v>3</v>
      </c>
      <c r="W21" s="13">
        <v>9</v>
      </c>
      <c r="X21" s="13">
        <v>9</v>
      </c>
      <c r="Y21" s="13">
        <v>3</v>
      </c>
      <c r="Z21" s="13">
        <v>3</v>
      </c>
      <c r="AA21" s="13">
        <v>56</v>
      </c>
      <c r="AB21" s="13">
        <v>53</v>
      </c>
    </row>
    <row r="22" spans="1:28" ht="15.75" thickBot="1" x14ac:dyDescent="0.3">
      <c r="A22" s="4"/>
      <c r="B22" s="2" t="s">
        <v>32</v>
      </c>
      <c r="C22" s="13">
        <v>0</v>
      </c>
      <c r="D22" s="13">
        <v>0</v>
      </c>
      <c r="E22" s="13">
        <v>3</v>
      </c>
      <c r="F22" s="13">
        <v>3</v>
      </c>
      <c r="G22" s="13">
        <v>6</v>
      </c>
      <c r="H22" s="13">
        <v>6</v>
      </c>
      <c r="I22" s="13">
        <v>9</v>
      </c>
      <c r="J22" s="13">
        <v>8</v>
      </c>
      <c r="K22" s="13">
        <v>4</v>
      </c>
      <c r="L22" s="13">
        <v>4</v>
      </c>
      <c r="M22" s="13">
        <v>6</v>
      </c>
      <c r="N22" s="13">
        <v>4</v>
      </c>
      <c r="O22" s="13">
        <v>11</v>
      </c>
      <c r="P22" s="13">
        <v>9</v>
      </c>
      <c r="Q22" s="13">
        <v>2</v>
      </c>
      <c r="R22" s="13">
        <v>2</v>
      </c>
      <c r="S22" s="13">
        <v>1</v>
      </c>
      <c r="T22" s="13">
        <v>1</v>
      </c>
      <c r="U22" s="13">
        <v>6</v>
      </c>
      <c r="V22" s="13">
        <v>6</v>
      </c>
      <c r="W22" s="13">
        <v>3</v>
      </c>
      <c r="X22" s="13">
        <v>3</v>
      </c>
      <c r="Y22" s="13">
        <v>1</v>
      </c>
      <c r="Z22" s="13">
        <v>1</v>
      </c>
      <c r="AA22" s="13">
        <v>45</v>
      </c>
      <c r="AB22" s="13">
        <v>40</v>
      </c>
    </row>
    <row r="23" spans="1:28" ht="15.75" thickBot="1" x14ac:dyDescent="0.3">
      <c r="A23" s="4"/>
      <c r="B23" s="2" t="s">
        <v>33</v>
      </c>
      <c r="C23" s="13">
        <v>3</v>
      </c>
      <c r="D23" s="13">
        <v>2</v>
      </c>
      <c r="E23" s="13">
        <v>2</v>
      </c>
      <c r="F23" s="13">
        <v>2</v>
      </c>
      <c r="G23" s="13">
        <v>1</v>
      </c>
      <c r="H23" s="13">
        <v>1</v>
      </c>
      <c r="I23" s="13">
        <v>10</v>
      </c>
      <c r="J23" s="13">
        <v>8</v>
      </c>
      <c r="K23" s="13">
        <v>4</v>
      </c>
      <c r="L23" s="13">
        <v>4</v>
      </c>
      <c r="M23" s="13">
        <v>1</v>
      </c>
      <c r="N23" s="13">
        <v>1</v>
      </c>
      <c r="O23" s="13">
        <v>0</v>
      </c>
      <c r="P23" s="13">
        <v>0</v>
      </c>
      <c r="Q23" s="13">
        <v>0</v>
      </c>
      <c r="R23" s="13">
        <v>0</v>
      </c>
      <c r="S23" s="13">
        <v>1</v>
      </c>
      <c r="T23" s="13">
        <v>1</v>
      </c>
      <c r="U23" s="13">
        <v>1</v>
      </c>
      <c r="V23" s="13">
        <v>1</v>
      </c>
      <c r="W23" s="13">
        <v>3</v>
      </c>
      <c r="X23" s="13">
        <v>3</v>
      </c>
      <c r="Y23" s="13">
        <v>9</v>
      </c>
      <c r="Z23" s="13">
        <v>9</v>
      </c>
      <c r="AA23" s="13">
        <v>23</v>
      </c>
      <c r="AB23" s="13">
        <v>20</v>
      </c>
    </row>
    <row r="24" spans="1:28" ht="15.75" thickBot="1" x14ac:dyDescent="0.3">
      <c r="A24" s="4"/>
      <c r="B24" s="2" t="s">
        <v>34</v>
      </c>
      <c r="C24" s="13">
        <v>1</v>
      </c>
      <c r="D24" s="13">
        <v>1</v>
      </c>
      <c r="E24" s="13">
        <v>0</v>
      </c>
      <c r="F24" s="13">
        <v>0</v>
      </c>
      <c r="G24" s="13">
        <v>1</v>
      </c>
      <c r="H24" s="13">
        <v>1</v>
      </c>
      <c r="I24" s="13">
        <v>9</v>
      </c>
      <c r="J24" s="13">
        <v>8</v>
      </c>
      <c r="K24" s="13">
        <v>4</v>
      </c>
      <c r="L24" s="13">
        <v>4</v>
      </c>
      <c r="M24" s="13">
        <v>2</v>
      </c>
      <c r="N24" s="13">
        <v>2</v>
      </c>
      <c r="O24" s="13">
        <v>3</v>
      </c>
      <c r="P24" s="13">
        <v>3</v>
      </c>
      <c r="Q24" s="13">
        <v>1</v>
      </c>
      <c r="R24" s="13">
        <v>1</v>
      </c>
      <c r="S24" s="13">
        <v>1</v>
      </c>
      <c r="T24" s="13">
        <v>1</v>
      </c>
      <c r="U24" s="13">
        <v>2</v>
      </c>
      <c r="V24" s="13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22</v>
      </c>
      <c r="AB24" s="13">
        <v>21</v>
      </c>
    </row>
    <row r="25" spans="1:28" ht="15.75" thickBot="1" x14ac:dyDescent="0.3">
      <c r="A25" s="4"/>
      <c r="B25" s="2" t="s">
        <v>35</v>
      </c>
      <c r="C25" s="13">
        <v>8</v>
      </c>
      <c r="D25" s="13">
        <v>4</v>
      </c>
      <c r="E25" s="13">
        <v>18</v>
      </c>
      <c r="F25" s="13">
        <v>18</v>
      </c>
      <c r="G25" s="13">
        <v>29</v>
      </c>
      <c r="H25" s="13">
        <v>23</v>
      </c>
      <c r="I25" s="13">
        <v>131</v>
      </c>
      <c r="J25" s="13">
        <v>115</v>
      </c>
      <c r="K25" s="13">
        <v>28</v>
      </c>
      <c r="L25" s="13">
        <v>23</v>
      </c>
      <c r="M25" s="13">
        <v>11</v>
      </c>
      <c r="N25" s="13">
        <v>9</v>
      </c>
      <c r="O25" s="13">
        <v>42</v>
      </c>
      <c r="P25" s="13">
        <v>39</v>
      </c>
      <c r="Q25" s="13">
        <v>25</v>
      </c>
      <c r="R25" s="13">
        <v>22</v>
      </c>
      <c r="S25" s="13">
        <v>14</v>
      </c>
      <c r="T25" s="13">
        <v>12</v>
      </c>
      <c r="U25" s="13">
        <v>43</v>
      </c>
      <c r="V25" s="13">
        <v>42</v>
      </c>
      <c r="W25" s="13">
        <v>19</v>
      </c>
      <c r="X25" s="13">
        <v>18</v>
      </c>
      <c r="Y25" s="13">
        <v>0</v>
      </c>
      <c r="Z25" s="13">
        <v>0</v>
      </c>
      <c r="AA25" s="13">
        <v>330</v>
      </c>
      <c r="AB25" s="13">
        <v>288</v>
      </c>
    </row>
    <row r="26" spans="1:28" ht="15.75" thickBot="1" x14ac:dyDescent="0.3">
      <c r="A26" s="4"/>
      <c r="B26" s="2" t="s">
        <v>36</v>
      </c>
      <c r="C26" s="13">
        <v>1</v>
      </c>
      <c r="D26" s="13">
        <v>0</v>
      </c>
      <c r="E26" s="13">
        <v>2</v>
      </c>
      <c r="F26" s="13">
        <v>2</v>
      </c>
      <c r="G26" s="13">
        <v>2</v>
      </c>
      <c r="H26" s="13">
        <v>2</v>
      </c>
      <c r="I26" s="13">
        <v>5</v>
      </c>
      <c r="J26" s="13">
        <v>5</v>
      </c>
      <c r="K26" s="13">
        <v>0</v>
      </c>
      <c r="L26" s="13">
        <v>0</v>
      </c>
      <c r="M26" s="13">
        <v>1</v>
      </c>
      <c r="N26" s="13">
        <v>1</v>
      </c>
      <c r="O26" s="13">
        <v>0</v>
      </c>
      <c r="P26" s="13">
        <v>0</v>
      </c>
      <c r="Q26" s="13">
        <v>1</v>
      </c>
      <c r="R26" s="13">
        <v>1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9</v>
      </c>
      <c r="AB26" s="13">
        <v>8</v>
      </c>
    </row>
    <row r="27" spans="1:28" ht="15.75" thickBot="1" x14ac:dyDescent="0.3">
      <c r="A27" s="4"/>
      <c r="B27" s="2" t="s">
        <v>37</v>
      </c>
      <c r="C27" s="13">
        <v>2</v>
      </c>
      <c r="D27" s="13">
        <v>2</v>
      </c>
      <c r="E27" s="13">
        <v>1</v>
      </c>
      <c r="F27" s="13">
        <v>1</v>
      </c>
      <c r="G27" s="13">
        <v>2</v>
      </c>
      <c r="H27" s="13">
        <v>2</v>
      </c>
      <c r="I27" s="13">
        <v>3</v>
      </c>
      <c r="J27" s="13">
        <v>2</v>
      </c>
      <c r="K27" s="13">
        <v>2</v>
      </c>
      <c r="L27" s="13">
        <v>2</v>
      </c>
      <c r="M27" s="13">
        <v>1</v>
      </c>
      <c r="N27" s="13">
        <v>1</v>
      </c>
      <c r="O27" s="13">
        <v>3</v>
      </c>
      <c r="P27" s="13">
        <v>2</v>
      </c>
      <c r="Q27" s="13">
        <v>1</v>
      </c>
      <c r="R27" s="13">
        <v>0</v>
      </c>
      <c r="S27" s="13">
        <v>1</v>
      </c>
      <c r="T27" s="13">
        <v>1</v>
      </c>
      <c r="U27" s="13">
        <v>1</v>
      </c>
      <c r="V27" s="13">
        <v>1</v>
      </c>
      <c r="W27" s="13">
        <v>4</v>
      </c>
      <c r="X27" s="13">
        <v>4</v>
      </c>
      <c r="Y27" s="13">
        <v>0</v>
      </c>
      <c r="Z27" s="13">
        <v>0</v>
      </c>
      <c r="AA27" s="13">
        <v>18</v>
      </c>
      <c r="AB27" s="13">
        <v>16</v>
      </c>
    </row>
    <row r="28" spans="1:28" ht="15.75" thickBot="1" x14ac:dyDescent="0.3">
      <c r="A28" s="4"/>
      <c r="B28" s="2" t="s">
        <v>38</v>
      </c>
      <c r="C28" s="13">
        <v>0</v>
      </c>
      <c r="D28" s="13">
        <v>0</v>
      </c>
      <c r="E28" s="13">
        <v>2</v>
      </c>
      <c r="F28" s="13">
        <v>1</v>
      </c>
      <c r="G28" s="13">
        <v>3</v>
      </c>
      <c r="H28" s="13">
        <v>3</v>
      </c>
      <c r="I28" s="13">
        <v>5</v>
      </c>
      <c r="J28" s="13">
        <v>4</v>
      </c>
      <c r="K28" s="13">
        <v>1</v>
      </c>
      <c r="L28" s="13">
        <v>1</v>
      </c>
      <c r="M28" s="13">
        <v>2</v>
      </c>
      <c r="N28" s="13">
        <v>2</v>
      </c>
      <c r="O28" s="13">
        <v>2</v>
      </c>
      <c r="P28" s="13">
        <v>1</v>
      </c>
      <c r="Q28" s="13">
        <v>3</v>
      </c>
      <c r="R28" s="13">
        <v>3</v>
      </c>
      <c r="S28" s="13">
        <v>2</v>
      </c>
      <c r="T28" s="13">
        <v>2</v>
      </c>
      <c r="U28" s="13">
        <v>0</v>
      </c>
      <c r="V28" s="13">
        <v>0</v>
      </c>
      <c r="W28" s="13">
        <v>2</v>
      </c>
      <c r="X28" s="13">
        <v>2</v>
      </c>
      <c r="Y28" s="13">
        <v>1</v>
      </c>
      <c r="Z28" s="13">
        <v>1</v>
      </c>
      <c r="AA28" s="13">
        <v>21</v>
      </c>
      <c r="AB28" s="13">
        <v>18</v>
      </c>
    </row>
    <row r="29" spans="1:28" ht="15.75" thickBot="1" x14ac:dyDescent="0.3">
      <c r="A29" s="4" t="s">
        <v>39</v>
      </c>
      <c r="B29" s="2" t="s">
        <v>40</v>
      </c>
      <c r="C29" s="12">
        <v>0</v>
      </c>
      <c r="D29" s="12">
        <v>0</v>
      </c>
      <c r="E29" s="12">
        <v>1</v>
      </c>
      <c r="F29" s="12">
        <v>1</v>
      </c>
      <c r="G29" s="12">
        <v>0</v>
      </c>
      <c r="H29" s="12">
        <v>0</v>
      </c>
      <c r="I29" s="12">
        <v>19</v>
      </c>
      <c r="J29" s="12">
        <v>16</v>
      </c>
      <c r="K29" s="12">
        <v>1</v>
      </c>
      <c r="L29" s="12">
        <v>1</v>
      </c>
      <c r="M29" s="12">
        <v>0</v>
      </c>
      <c r="N29" s="12">
        <v>0</v>
      </c>
      <c r="O29" s="12">
        <v>3</v>
      </c>
      <c r="P29" s="12">
        <v>0</v>
      </c>
      <c r="Q29" s="12">
        <v>0</v>
      </c>
      <c r="R29" s="12">
        <v>0</v>
      </c>
      <c r="S29" s="12">
        <v>1</v>
      </c>
      <c r="T29" s="12">
        <v>0</v>
      </c>
      <c r="U29" s="12">
        <v>1</v>
      </c>
      <c r="V29" s="12">
        <v>1</v>
      </c>
      <c r="W29" s="12">
        <v>1</v>
      </c>
      <c r="X29" s="12">
        <v>1</v>
      </c>
      <c r="Y29" s="12">
        <v>2</v>
      </c>
      <c r="Z29" s="12">
        <v>2</v>
      </c>
      <c r="AA29" s="12">
        <v>26</v>
      </c>
      <c r="AB29" s="12">
        <v>19</v>
      </c>
    </row>
    <row r="30" spans="1:28" ht="15.75" thickBot="1" x14ac:dyDescent="0.3">
      <c r="A30" s="4"/>
      <c r="B30" s="2" t="s">
        <v>41</v>
      </c>
      <c r="C30" s="13">
        <v>7</v>
      </c>
      <c r="D30" s="13">
        <v>7</v>
      </c>
      <c r="E30" s="13">
        <v>9</v>
      </c>
      <c r="F30" s="13">
        <v>8</v>
      </c>
      <c r="G30" s="13">
        <v>0</v>
      </c>
      <c r="H30" s="13">
        <v>0</v>
      </c>
      <c r="I30" s="13">
        <v>53</v>
      </c>
      <c r="J30" s="13">
        <v>41</v>
      </c>
      <c r="K30" s="13">
        <v>6</v>
      </c>
      <c r="L30" s="13">
        <v>4</v>
      </c>
      <c r="M30" s="13">
        <v>2</v>
      </c>
      <c r="N30" s="13">
        <v>2</v>
      </c>
      <c r="O30" s="13">
        <v>6</v>
      </c>
      <c r="P30" s="13">
        <v>4</v>
      </c>
      <c r="Q30" s="13">
        <v>3</v>
      </c>
      <c r="R30" s="13">
        <v>1</v>
      </c>
      <c r="S30" s="13">
        <v>4</v>
      </c>
      <c r="T30" s="13">
        <v>3</v>
      </c>
      <c r="U30" s="13">
        <v>3</v>
      </c>
      <c r="V30" s="13">
        <v>3</v>
      </c>
      <c r="W30" s="13">
        <v>5</v>
      </c>
      <c r="X30" s="13">
        <v>5</v>
      </c>
      <c r="Y30" s="13">
        <v>1</v>
      </c>
      <c r="Z30" s="13">
        <v>1</v>
      </c>
      <c r="AA30" s="13">
        <v>90</v>
      </c>
      <c r="AB30" s="13">
        <v>72</v>
      </c>
    </row>
    <row r="31" spans="1:28" ht="15.75" thickBot="1" x14ac:dyDescent="0.3">
      <c r="A31" s="4"/>
      <c r="B31" s="2" t="s">
        <v>42</v>
      </c>
      <c r="C31" s="13">
        <v>15</v>
      </c>
      <c r="D31" s="13">
        <v>15</v>
      </c>
      <c r="E31" s="13">
        <v>16</v>
      </c>
      <c r="F31" s="13">
        <v>14</v>
      </c>
      <c r="G31" s="13">
        <v>14</v>
      </c>
      <c r="H31" s="13">
        <v>9</v>
      </c>
      <c r="I31" s="13">
        <v>27</v>
      </c>
      <c r="J31" s="13">
        <v>19</v>
      </c>
      <c r="K31" s="13">
        <v>10</v>
      </c>
      <c r="L31" s="13">
        <v>10</v>
      </c>
      <c r="M31" s="13">
        <v>20</v>
      </c>
      <c r="N31" s="13">
        <v>11</v>
      </c>
      <c r="O31" s="13">
        <v>21</v>
      </c>
      <c r="P31" s="13">
        <v>19</v>
      </c>
      <c r="Q31" s="13">
        <v>1</v>
      </c>
      <c r="R31" s="13">
        <v>1</v>
      </c>
      <c r="S31" s="13">
        <v>8</v>
      </c>
      <c r="T31" s="13">
        <v>6</v>
      </c>
      <c r="U31" s="13">
        <v>12</v>
      </c>
      <c r="V31" s="13">
        <v>12</v>
      </c>
      <c r="W31" s="13">
        <v>14</v>
      </c>
      <c r="X31" s="13">
        <v>14</v>
      </c>
      <c r="Y31" s="13">
        <v>1</v>
      </c>
      <c r="Z31" s="13">
        <v>1</v>
      </c>
      <c r="AA31" s="13">
        <v>147</v>
      </c>
      <c r="AB31" s="13">
        <v>120</v>
      </c>
    </row>
    <row r="32" spans="1:28" ht="15.75" thickBot="1" x14ac:dyDescent="0.3">
      <c r="A32" s="4"/>
      <c r="B32" s="2" t="s">
        <v>43</v>
      </c>
      <c r="C32" s="13">
        <v>38</v>
      </c>
      <c r="D32" s="13">
        <v>35</v>
      </c>
      <c r="E32" s="13">
        <v>82</v>
      </c>
      <c r="F32" s="13">
        <v>76</v>
      </c>
      <c r="G32" s="13">
        <v>160</v>
      </c>
      <c r="H32" s="13">
        <v>128</v>
      </c>
      <c r="I32" s="13">
        <v>214</v>
      </c>
      <c r="J32" s="13">
        <v>178</v>
      </c>
      <c r="K32" s="13">
        <v>78</v>
      </c>
      <c r="L32" s="13">
        <v>75</v>
      </c>
      <c r="M32" s="13">
        <v>128</v>
      </c>
      <c r="N32" s="13">
        <v>107</v>
      </c>
      <c r="O32" s="13">
        <v>122</v>
      </c>
      <c r="P32" s="13">
        <v>110</v>
      </c>
      <c r="Q32" s="13">
        <v>34</v>
      </c>
      <c r="R32" s="13">
        <v>32</v>
      </c>
      <c r="S32" s="13">
        <v>44</v>
      </c>
      <c r="T32" s="13">
        <v>40</v>
      </c>
      <c r="U32" s="13">
        <v>77</v>
      </c>
      <c r="V32" s="13">
        <v>76</v>
      </c>
      <c r="W32" s="13">
        <v>99</v>
      </c>
      <c r="X32" s="13">
        <v>99</v>
      </c>
      <c r="Y32" s="13">
        <v>0</v>
      </c>
      <c r="Z32" s="13">
        <v>0</v>
      </c>
      <c r="AA32" s="13">
        <v>983</v>
      </c>
      <c r="AB32" s="13">
        <v>869</v>
      </c>
    </row>
    <row r="33" spans="1:28" ht="15.75" thickBot="1" x14ac:dyDescent="0.3">
      <c r="A33" s="4"/>
      <c r="B33" s="2" t="s">
        <v>44</v>
      </c>
      <c r="C33" s="13">
        <v>0</v>
      </c>
      <c r="D33" s="13">
        <v>0</v>
      </c>
      <c r="E33" s="13">
        <v>5</v>
      </c>
      <c r="F33" s="13">
        <v>5</v>
      </c>
      <c r="G33" s="13">
        <v>2</v>
      </c>
      <c r="H33" s="13">
        <v>2</v>
      </c>
      <c r="I33" s="13">
        <v>9</v>
      </c>
      <c r="J33" s="13">
        <v>9</v>
      </c>
      <c r="K33" s="13">
        <v>6</v>
      </c>
      <c r="L33" s="13">
        <v>6</v>
      </c>
      <c r="M33" s="13">
        <v>6</v>
      </c>
      <c r="N33" s="13">
        <v>6</v>
      </c>
      <c r="O33" s="13">
        <v>4</v>
      </c>
      <c r="P33" s="13">
        <v>4</v>
      </c>
      <c r="Q33" s="13">
        <v>0</v>
      </c>
      <c r="R33" s="13">
        <v>0</v>
      </c>
      <c r="S33" s="13">
        <v>1</v>
      </c>
      <c r="T33" s="13">
        <v>1</v>
      </c>
      <c r="U33" s="13">
        <v>24</v>
      </c>
      <c r="V33" s="13">
        <v>24</v>
      </c>
      <c r="W33" s="13">
        <v>5</v>
      </c>
      <c r="X33" s="13">
        <v>5</v>
      </c>
      <c r="Y33" s="13">
        <v>0</v>
      </c>
      <c r="Z33" s="13">
        <v>0</v>
      </c>
      <c r="AA33" s="13">
        <v>61</v>
      </c>
      <c r="AB33" s="13">
        <v>61</v>
      </c>
    </row>
    <row r="34" spans="1:28" ht="15.75" thickBot="1" x14ac:dyDescent="0.3">
      <c r="A34" s="4"/>
      <c r="B34" s="2" t="s">
        <v>45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 s="13">
        <v>0</v>
      </c>
    </row>
    <row r="35" spans="1:28" ht="15.75" thickBot="1" x14ac:dyDescent="0.3">
      <c r="A35" s="4"/>
      <c r="B35" s="2" t="s">
        <v>46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1</v>
      </c>
      <c r="AB35" s="13">
        <v>1</v>
      </c>
    </row>
    <row r="36" spans="1:28" ht="15.75" thickBot="1" x14ac:dyDescent="0.3">
      <c r="A36" s="4" t="s">
        <v>47</v>
      </c>
      <c r="B36" s="2" t="s">
        <v>47</v>
      </c>
      <c r="C36" s="13">
        <v>0</v>
      </c>
      <c r="D36" s="13">
        <v>0</v>
      </c>
      <c r="E36" s="13">
        <v>2</v>
      </c>
      <c r="F36" s="13">
        <v>1</v>
      </c>
      <c r="G36" s="13">
        <v>4</v>
      </c>
      <c r="H36" s="13">
        <v>4</v>
      </c>
      <c r="I36" s="13">
        <v>5</v>
      </c>
      <c r="J36" s="13">
        <v>3</v>
      </c>
      <c r="K36" s="13">
        <v>1</v>
      </c>
      <c r="L36" s="13">
        <v>1</v>
      </c>
      <c r="M36" s="13">
        <v>3</v>
      </c>
      <c r="N36" s="13">
        <v>3</v>
      </c>
      <c r="O36" s="13">
        <v>1</v>
      </c>
      <c r="P36" s="13">
        <v>1</v>
      </c>
      <c r="Q36" s="13">
        <v>0</v>
      </c>
      <c r="R36" s="13">
        <v>0</v>
      </c>
      <c r="S36" s="13">
        <v>1</v>
      </c>
      <c r="T36" s="13">
        <v>1</v>
      </c>
      <c r="U36" s="17">
        <v>1</v>
      </c>
      <c r="V36" s="17">
        <v>1</v>
      </c>
      <c r="W36" s="17">
        <v>0</v>
      </c>
      <c r="X36" s="17">
        <v>0</v>
      </c>
      <c r="Y36" s="17">
        <v>1</v>
      </c>
      <c r="Z36" s="17">
        <v>1</v>
      </c>
      <c r="AA36" s="13">
        <v>15</v>
      </c>
      <c r="AB36" s="13">
        <v>12</v>
      </c>
    </row>
    <row r="37" spans="1:28" ht="15" customHeight="1" thickBot="1" x14ac:dyDescent="0.3">
      <c r="A37" s="4" t="s">
        <v>48</v>
      </c>
      <c r="B37" s="2" t="s">
        <v>48</v>
      </c>
      <c r="C37" s="12">
        <v>3</v>
      </c>
      <c r="D37" s="12">
        <v>3</v>
      </c>
      <c r="E37" s="13">
        <v>6</v>
      </c>
      <c r="F37" s="13">
        <v>6</v>
      </c>
      <c r="G37" s="13">
        <v>11</v>
      </c>
      <c r="H37" s="13">
        <v>10</v>
      </c>
      <c r="I37" s="13">
        <v>32</v>
      </c>
      <c r="J37" s="13">
        <v>31</v>
      </c>
      <c r="K37" s="13">
        <v>5</v>
      </c>
      <c r="L37" s="13">
        <v>5</v>
      </c>
      <c r="M37" s="13">
        <v>12</v>
      </c>
      <c r="N37" s="13">
        <v>11</v>
      </c>
      <c r="O37" s="13">
        <v>5</v>
      </c>
      <c r="P37" s="13">
        <v>5</v>
      </c>
      <c r="Q37" s="13">
        <v>4</v>
      </c>
      <c r="R37" s="13">
        <v>4</v>
      </c>
      <c r="S37" s="13">
        <v>2</v>
      </c>
      <c r="T37" s="13">
        <v>2</v>
      </c>
      <c r="U37" s="17">
        <v>3</v>
      </c>
      <c r="V37" s="17">
        <v>3</v>
      </c>
      <c r="W37" s="17">
        <v>4</v>
      </c>
      <c r="X37" s="17">
        <v>4</v>
      </c>
      <c r="Y37" s="17">
        <v>0</v>
      </c>
      <c r="Z37" s="17">
        <v>0</v>
      </c>
      <c r="AA37" s="9">
        <v>66</v>
      </c>
      <c r="AB37" s="9">
        <v>63</v>
      </c>
    </row>
    <row r="38" spans="1:28" ht="15.75" thickBot="1" x14ac:dyDescent="0.3">
      <c r="A38" s="4" t="s">
        <v>49</v>
      </c>
      <c r="B38" s="3" t="s">
        <v>50</v>
      </c>
      <c r="C38" s="12">
        <v>3</v>
      </c>
      <c r="D38" s="12">
        <v>3</v>
      </c>
      <c r="E38" s="12">
        <v>69</v>
      </c>
      <c r="F38" s="12">
        <v>65</v>
      </c>
      <c r="G38" s="12">
        <v>8</v>
      </c>
      <c r="H38" s="12">
        <v>3</v>
      </c>
      <c r="I38" s="12">
        <v>163</v>
      </c>
      <c r="J38" s="12">
        <v>122</v>
      </c>
      <c r="K38" s="12">
        <v>13</v>
      </c>
      <c r="L38" s="12">
        <v>12</v>
      </c>
      <c r="M38" s="12">
        <v>9</v>
      </c>
      <c r="N38" s="12">
        <v>6</v>
      </c>
      <c r="O38" s="12">
        <v>116</v>
      </c>
      <c r="P38" s="12">
        <v>50</v>
      </c>
      <c r="Q38" s="12">
        <v>12</v>
      </c>
      <c r="R38" s="12">
        <v>6</v>
      </c>
      <c r="S38" s="12">
        <v>3</v>
      </c>
      <c r="T38" s="12">
        <v>1</v>
      </c>
      <c r="U38" s="18">
        <v>27</v>
      </c>
      <c r="V38" s="18">
        <v>19</v>
      </c>
      <c r="W38" s="18">
        <v>57</v>
      </c>
      <c r="X38" s="18">
        <v>55</v>
      </c>
      <c r="Y38" s="18">
        <v>0</v>
      </c>
      <c r="Z38" s="18">
        <v>0</v>
      </c>
      <c r="AA38" s="12">
        <v>469</v>
      </c>
      <c r="AB38" s="12">
        <v>333</v>
      </c>
    </row>
    <row r="39" spans="1:28" ht="15.75" thickBot="1" x14ac:dyDescent="0.3">
      <c r="A39" s="4"/>
      <c r="B39" s="2" t="s">
        <v>51</v>
      </c>
      <c r="C39" s="13">
        <v>0</v>
      </c>
      <c r="D39" s="13">
        <v>0</v>
      </c>
      <c r="E39" s="13">
        <v>5</v>
      </c>
      <c r="F39" s="13">
        <v>3</v>
      </c>
      <c r="G39" s="13">
        <v>1</v>
      </c>
      <c r="H39" s="13">
        <v>0</v>
      </c>
      <c r="I39" s="13">
        <v>15</v>
      </c>
      <c r="J39" s="13">
        <v>11</v>
      </c>
      <c r="K39" s="13">
        <v>1</v>
      </c>
      <c r="L39" s="13">
        <v>1</v>
      </c>
      <c r="M39" s="13">
        <v>1</v>
      </c>
      <c r="N39" s="13">
        <v>1</v>
      </c>
      <c r="O39" s="13">
        <v>6</v>
      </c>
      <c r="P39" s="13">
        <v>5</v>
      </c>
      <c r="Q39" s="13">
        <v>0</v>
      </c>
      <c r="R39" s="13">
        <v>0</v>
      </c>
      <c r="S39" s="13">
        <v>3</v>
      </c>
      <c r="T39" s="13">
        <v>2</v>
      </c>
      <c r="U39" s="17">
        <v>4</v>
      </c>
      <c r="V39" s="17">
        <v>3</v>
      </c>
      <c r="W39" s="17">
        <v>0</v>
      </c>
      <c r="X39" s="17">
        <v>0</v>
      </c>
      <c r="Y39" s="17">
        <v>3</v>
      </c>
      <c r="Z39" s="17">
        <v>3</v>
      </c>
      <c r="AA39" s="13">
        <v>36</v>
      </c>
      <c r="AB39" s="13">
        <v>26</v>
      </c>
    </row>
    <row r="40" spans="1:28" ht="15.75" thickBot="1" x14ac:dyDescent="0.3">
      <c r="A40" s="4" t="s">
        <v>52</v>
      </c>
      <c r="B40" s="2" t="s">
        <v>52</v>
      </c>
      <c r="C40" s="13">
        <v>79</v>
      </c>
      <c r="D40" s="13">
        <v>78</v>
      </c>
      <c r="E40" s="12">
        <v>279</v>
      </c>
      <c r="F40" s="12">
        <v>278</v>
      </c>
      <c r="G40" s="13">
        <v>492</v>
      </c>
      <c r="H40" s="13">
        <v>478</v>
      </c>
      <c r="I40" s="13">
        <v>270</v>
      </c>
      <c r="J40" s="13">
        <v>213</v>
      </c>
      <c r="K40" s="13">
        <v>198</v>
      </c>
      <c r="L40" s="13">
        <v>193</v>
      </c>
      <c r="M40" s="13">
        <v>291</v>
      </c>
      <c r="N40" s="13">
        <v>285</v>
      </c>
      <c r="O40" s="12">
        <v>212</v>
      </c>
      <c r="P40" s="13">
        <v>179</v>
      </c>
      <c r="Q40" s="13">
        <v>189</v>
      </c>
      <c r="R40" s="13">
        <v>185</v>
      </c>
      <c r="S40" s="13">
        <v>157</v>
      </c>
      <c r="T40" s="13">
        <v>155</v>
      </c>
      <c r="U40" s="17">
        <v>237</v>
      </c>
      <c r="V40" s="17">
        <v>221</v>
      </c>
      <c r="W40" s="17">
        <v>285</v>
      </c>
      <c r="X40" s="17">
        <v>284</v>
      </c>
      <c r="Y40" s="17">
        <v>0</v>
      </c>
      <c r="Z40" s="17">
        <v>0</v>
      </c>
      <c r="AA40" s="9">
        <v>2289</v>
      </c>
      <c r="AB40" s="13">
        <v>2154</v>
      </c>
    </row>
    <row r="41" spans="1:28" ht="15.75" thickBot="1" x14ac:dyDescent="0.3">
      <c r="A41" s="4" t="s">
        <v>53</v>
      </c>
      <c r="B41" s="2" t="s">
        <v>54</v>
      </c>
      <c r="C41" s="12">
        <v>2</v>
      </c>
      <c r="D41" s="12">
        <v>2</v>
      </c>
      <c r="E41" s="12">
        <v>3</v>
      </c>
      <c r="F41" s="12">
        <v>3</v>
      </c>
      <c r="G41" s="12">
        <v>6</v>
      </c>
      <c r="H41" s="12">
        <v>6</v>
      </c>
      <c r="I41" s="12">
        <v>23</v>
      </c>
      <c r="J41" s="12">
        <v>3</v>
      </c>
      <c r="K41" s="12">
        <v>4</v>
      </c>
      <c r="L41" s="12">
        <v>4</v>
      </c>
      <c r="M41" s="12">
        <v>3</v>
      </c>
      <c r="N41" s="12">
        <v>2</v>
      </c>
      <c r="O41" s="12">
        <v>34</v>
      </c>
      <c r="P41" s="12">
        <v>32</v>
      </c>
      <c r="Q41" s="12">
        <v>2</v>
      </c>
      <c r="R41" s="12">
        <v>0</v>
      </c>
      <c r="S41" s="12">
        <v>2</v>
      </c>
      <c r="T41" s="12">
        <v>2</v>
      </c>
      <c r="U41" s="12">
        <v>5</v>
      </c>
      <c r="V41" s="12">
        <v>3</v>
      </c>
      <c r="W41" s="12">
        <v>4</v>
      </c>
      <c r="X41" s="12">
        <v>4</v>
      </c>
      <c r="Y41" s="12">
        <v>0</v>
      </c>
      <c r="Z41" s="12">
        <v>0</v>
      </c>
      <c r="AA41" s="12">
        <v>80</v>
      </c>
      <c r="AB41" s="12">
        <v>55</v>
      </c>
    </row>
    <row r="42" spans="1:28" ht="15.75" thickBot="1" x14ac:dyDescent="0.3">
      <c r="A42" s="4"/>
      <c r="B42" s="2" t="s">
        <v>55</v>
      </c>
      <c r="C42" s="13">
        <v>6</v>
      </c>
      <c r="D42" s="13">
        <v>6</v>
      </c>
      <c r="E42" s="13">
        <v>3</v>
      </c>
      <c r="F42" s="13">
        <v>2</v>
      </c>
      <c r="G42" s="13">
        <v>19</v>
      </c>
      <c r="H42" s="13">
        <v>18</v>
      </c>
      <c r="I42" s="13">
        <v>31</v>
      </c>
      <c r="J42" s="13">
        <v>10</v>
      </c>
      <c r="K42" s="13">
        <v>17</v>
      </c>
      <c r="L42" s="13">
        <v>15</v>
      </c>
      <c r="M42" s="13">
        <v>9</v>
      </c>
      <c r="N42" s="13">
        <v>7</v>
      </c>
      <c r="O42" s="13">
        <v>195</v>
      </c>
      <c r="P42" s="13">
        <v>195</v>
      </c>
      <c r="Q42" s="13">
        <v>12</v>
      </c>
      <c r="R42" s="13">
        <v>7</v>
      </c>
      <c r="S42" s="13">
        <v>16</v>
      </c>
      <c r="T42" s="13">
        <v>16</v>
      </c>
      <c r="U42" s="13">
        <v>28</v>
      </c>
      <c r="V42" s="13">
        <v>15</v>
      </c>
      <c r="W42" s="13">
        <v>17</v>
      </c>
      <c r="X42" s="13">
        <v>16</v>
      </c>
      <c r="Y42" s="13">
        <v>0</v>
      </c>
      <c r="Z42" s="13">
        <v>0</v>
      </c>
      <c r="AA42" s="13">
        <v>311</v>
      </c>
      <c r="AB42" s="13">
        <v>265</v>
      </c>
    </row>
    <row r="43" spans="1:28" ht="15.75" thickBot="1" x14ac:dyDescent="0.3">
      <c r="A43" s="4"/>
      <c r="B43" s="2" t="s">
        <v>56</v>
      </c>
      <c r="C43" s="13">
        <v>1</v>
      </c>
      <c r="D43" s="13">
        <v>1</v>
      </c>
      <c r="E43" s="13">
        <v>6</v>
      </c>
      <c r="F43" s="13">
        <v>6</v>
      </c>
      <c r="G43" s="13">
        <v>5</v>
      </c>
      <c r="H43" s="13">
        <v>5</v>
      </c>
      <c r="I43" s="13">
        <v>4</v>
      </c>
      <c r="J43" s="13">
        <v>4</v>
      </c>
      <c r="K43" s="13">
        <v>6</v>
      </c>
      <c r="L43" s="13">
        <v>6</v>
      </c>
      <c r="M43" s="13">
        <v>6</v>
      </c>
      <c r="N43" s="13">
        <v>6</v>
      </c>
      <c r="O43" s="13">
        <v>34</v>
      </c>
      <c r="P43" s="13">
        <v>32</v>
      </c>
      <c r="Q43" s="13">
        <v>1</v>
      </c>
      <c r="R43" s="13">
        <v>0</v>
      </c>
      <c r="S43" s="13">
        <v>1</v>
      </c>
      <c r="T43" s="13">
        <v>1</v>
      </c>
      <c r="U43" s="13">
        <v>6</v>
      </c>
      <c r="V43" s="13">
        <v>6</v>
      </c>
      <c r="W43" s="13">
        <v>7</v>
      </c>
      <c r="X43" s="13">
        <v>7</v>
      </c>
      <c r="Y43" s="13">
        <v>0</v>
      </c>
      <c r="Z43" s="13">
        <v>0</v>
      </c>
      <c r="AA43" s="13">
        <v>71</v>
      </c>
      <c r="AB43" s="13">
        <v>69</v>
      </c>
    </row>
    <row r="44" spans="1:28" ht="15.75" thickBot="1" x14ac:dyDescent="0.3">
      <c r="A44" s="4"/>
      <c r="B44" s="2" t="s">
        <v>57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1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6</v>
      </c>
      <c r="P44" s="13">
        <v>2</v>
      </c>
      <c r="Q44" s="13">
        <v>1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9</v>
      </c>
      <c r="AB44" s="13">
        <v>4</v>
      </c>
    </row>
    <row r="45" spans="1:28" ht="15.75" thickBot="1" x14ac:dyDescent="0.3">
      <c r="A45" s="4"/>
      <c r="B45" s="2" t="s">
        <v>58</v>
      </c>
      <c r="C45" s="13">
        <v>1</v>
      </c>
      <c r="D45" s="13">
        <v>1</v>
      </c>
      <c r="E45" s="13">
        <v>1</v>
      </c>
      <c r="F45" s="13">
        <v>0</v>
      </c>
      <c r="G45" s="13">
        <v>5</v>
      </c>
      <c r="H45" s="13">
        <v>2</v>
      </c>
      <c r="I45" s="13">
        <v>20</v>
      </c>
      <c r="J45" s="13">
        <v>1</v>
      </c>
      <c r="K45" s="13">
        <v>2</v>
      </c>
      <c r="L45" s="13">
        <v>2</v>
      </c>
      <c r="M45" s="13">
        <v>0</v>
      </c>
      <c r="N45" s="13">
        <v>0</v>
      </c>
      <c r="O45" s="13">
        <v>50</v>
      </c>
      <c r="P45" s="13">
        <v>14</v>
      </c>
      <c r="Q45" s="13">
        <v>0</v>
      </c>
      <c r="R45" s="13">
        <v>0</v>
      </c>
      <c r="S45" s="13">
        <v>1</v>
      </c>
      <c r="T45" s="13">
        <v>1</v>
      </c>
      <c r="U45" s="13">
        <v>2</v>
      </c>
      <c r="V45" s="13">
        <v>0</v>
      </c>
      <c r="W45" s="13">
        <v>3</v>
      </c>
      <c r="X45" s="13">
        <v>3</v>
      </c>
      <c r="Y45" s="13">
        <v>0</v>
      </c>
      <c r="Z45" s="13">
        <v>0</v>
      </c>
      <c r="AA45" s="13">
        <v>79</v>
      </c>
      <c r="AB45" s="13">
        <v>23</v>
      </c>
    </row>
    <row r="46" spans="1:28" ht="15.75" thickBot="1" x14ac:dyDescent="0.3">
      <c r="A46" s="4"/>
      <c r="B46" s="2" t="s">
        <v>59</v>
      </c>
      <c r="C46" s="13">
        <v>0</v>
      </c>
      <c r="D46" s="13">
        <v>0</v>
      </c>
      <c r="E46" s="13">
        <v>1</v>
      </c>
      <c r="F46" s="13">
        <v>1</v>
      </c>
      <c r="G46" s="13">
        <v>1</v>
      </c>
      <c r="H46" s="13">
        <v>1</v>
      </c>
      <c r="I46" s="13">
        <v>5</v>
      </c>
      <c r="J46" s="13">
        <v>3</v>
      </c>
      <c r="K46" s="13">
        <v>3</v>
      </c>
      <c r="L46" s="13">
        <v>3</v>
      </c>
      <c r="M46" s="13">
        <v>4</v>
      </c>
      <c r="N46" s="13">
        <v>4</v>
      </c>
      <c r="O46" s="13">
        <v>19</v>
      </c>
      <c r="P46" s="13">
        <v>18</v>
      </c>
      <c r="Q46" s="13">
        <v>1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26</v>
      </c>
      <c r="AB46" s="13">
        <v>23</v>
      </c>
    </row>
    <row r="47" spans="1:28" ht="15.75" thickBot="1" x14ac:dyDescent="0.3">
      <c r="A47" s="4" t="s">
        <v>60</v>
      </c>
      <c r="B47" s="2" t="s">
        <v>61</v>
      </c>
      <c r="C47" s="12">
        <v>41</v>
      </c>
      <c r="D47" s="12">
        <v>40</v>
      </c>
      <c r="E47" s="12">
        <v>193</v>
      </c>
      <c r="F47" s="12">
        <v>172</v>
      </c>
      <c r="G47" s="12">
        <v>46</v>
      </c>
      <c r="H47" s="12">
        <v>41</v>
      </c>
      <c r="I47" s="12">
        <v>190</v>
      </c>
      <c r="J47" s="12">
        <v>138</v>
      </c>
      <c r="K47" s="12">
        <v>60</v>
      </c>
      <c r="L47" s="12">
        <v>59</v>
      </c>
      <c r="M47" s="12">
        <v>18</v>
      </c>
      <c r="N47" s="12">
        <v>15</v>
      </c>
      <c r="O47" s="12">
        <v>225</v>
      </c>
      <c r="P47" s="12">
        <v>212</v>
      </c>
      <c r="Q47" s="12">
        <v>41</v>
      </c>
      <c r="R47" s="12">
        <v>30</v>
      </c>
      <c r="S47" s="12">
        <v>85</v>
      </c>
      <c r="T47" s="12">
        <v>82</v>
      </c>
      <c r="U47" s="12">
        <v>98</v>
      </c>
      <c r="V47" s="12">
        <v>67</v>
      </c>
      <c r="W47" s="12">
        <v>130</v>
      </c>
      <c r="X47" s="12">
        <v>126</v>
      </c>
      <c r="Y47" s="12">
        <v>0</v>
      </c>
      <c r="Z47" s="12">
        <v>0</v>
      </c>
      <c r="AA47" s="12">
        <v>1050</v>
      </c>
      <c r="AB47" s="12">
        <v>911</v>
      </c>
    </row>
    <row r="48" spans="1:28" ht="15.75" thickBot="1" x14ac:dyDescent="0.3">
      <c r="A48" s="4"/>
      <c r="B48" s="2" t="s">
        <v>62</v>
      </c>
      <c r="C48" s="13">
        <v>0</v>
      </c>
      <c r="D48" s="13">
        <v>0</v>
      </c>
      <c r="E48" s="13">
        <v>2</v>
      </c>
      <c r="F48" s="13">
        <v>2</v>
      </c>
      <c r="G48" s="13">
        <v>0</v>
      </c>
      <c r="H48" s="13">
        <v>0</v>
      </c>
      <c r="I48" s="13">
        <v>5</v>
      </c>
      <c r="J48" s="13">
        <v>3</v>
      </c>
      <c r="K48" s="13">
        <v>1</v>
      </c>
      <c r="L48" s="13">
        <v>1</v>
      </c>
      <c r="M48" s="13">
        <v>1</v>
      </c>
      <c r="N48" s="13">
        <v>1</v>
      </c>
      <c r="O48" s="13">
        <v>10</v>
      </c>
      <c r="P48" s="13">
        <v>9</v>
      </c>
      <c r="Q48" s="13">
        <v>1</v>
      </c>
      <c r="R48" s="13">
        <v>1</v>
      </c>
      <c r="S48" s="13">
        <v>3</v>
      </c>
      <c r="T48" s="13">
        <v>3</v>
      </c>
      <c r="U48" s="13">
        <v>8</v>
      </c>
      <c r="V48" s="13">
        <v>8</v>
      </c>
      <c r="W48" s="13">
        <v>5</v>
      </c>
      <c r="X48" s="13">
        <v>5</v>
      </c>
      <c r="Y48" s="13">
        <v>0</v>
      </c>
      <c r="Z48" s="13">
        <v>0</v>
      </c>
      <c r="AA48" s="13">
        <v>35</v>
      </c>
      <c r="AB48" s="13">
        <v>32</v>
      </c>
    </row>
    <row r="49" spans="1:28" ht="15.75" thickBot="1" x14ac:dyDescent="0.3">
      <c r="A49" s="4"/>
      <c r="B49" s="2" t="s">
        <v>63</v>
      </c>
      <c r="C49" s="13">
        <v>0</v>
      </c>
      <c r="D49" s="13">
        <v>0</v>
      </c>
      <c r="E49" s="13">
        <v>1</v>
      </c>
      <c r="F49" s="13">
        <v>1</v>
      </c>
      <c r="G49" s="13">
        <v>0</v>
      </c>
      <c r="H49" s="13">
        <v>0</v>
      </c>
      <c r="I49" s="13">
        <v>6</v>
      </c>
      <c r="J49" s="13">
        <v>6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1</v>
      </c>
      <c r="W49" s="13">
        <v>2</v>
      </c>
      <c r="X49" s="13">
        <v>2</v>
      </c>
      <c r="Y49" s="13">
        <v>0</v>
      </c>
      <c r="Z49" s="13">
        <v>0</v>
      </c>
      <c r="AA49" s="13">
        <v>9</v>
      </c>
      <c r="AB49" s="13">
        <v>9</v>
      </c>
    </row>
    <row r="50" spans="1:28" ht="15.75" thickBot="1" x14ac:dyDescent="0.3">
      <c r="A50" s="4"/>
      <c r="B50" s="2" t="s">
        <v>64</v>
      </c>
      <c r="C50" s="13">
        <v>0</v>
      </c>
      <c r="D50" s="13">
        <v>0</v>
      </c>
      <c r="E50" s="13">
        <v>1</v>
      </c>
      <c r="F50" s="13">
        <v>0</v>
      </c>
      <c r="G50" s="13">
        <v>0</v>
      </c>
      <c r="H50" s="13">
        <v>0</v>
      </c>
      <c r="I50" s="13">
        <v>1</v>
      </c>
      <c r="J50" s="13">
        <v>1</v>
      </c>
      <c r="K50" s="13">
        <v>0</v>
      </c>
      <c r="L50" s="13">
        <v>0</v>
      </c>
      <c r="M50" s="13">
        <v>0</v>
      </c>
      <c r="N50" s="13">
        <v>0</v>
      </c>
      <c r="O50" s="13">
        <v>1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3</v>
      </c>
      <c r="AB50" s="13">
        <v>2</v>
      </c>
    </row>
    <row r="51" spans="1:28" ht="15.75" thickBot="1" x14ac:dyDescent="0.3">
      <c r="A51" s="4" t="s">
        <v>65</v>
      </c>
      <c r="B51" s="2" t="s">
        <v>66</v>
      </c>
      <c r="C51" s="12">
        <v>5</v>
      </c>
      <c r="D51" s="12">
        <v>4</v>
      </c>
      <c r="E51" s="12">
        <v>25</v>
      </c>
      <c r="F51" s="12">
        <v>25</v>
      </c>
      <c r="G51" s="12">
        <v>21</v>
      </c>
      <c r="H51" s="12">
        <v>18</v>
      </c>
      <c r="I51" s="12">
        <v>176</v>
      </c>
      <c r="J51" s="12">
        <v>157</v>
      </c>
      <c r="K51" s="12">
        <v>17</v>
      </c>
      <c r="L51" s="12">
        <v>14</v>
      </c>
      <c r="M51" s="12">
        <v>16</v>
      </c>
      <c r="N51" s="12">
        <v>12</v>
      </c>
      <c r="O51" s="12">
        <v>23</v>
      </c>
      <c r="P51" s="12">
        <v>21</v>
      </c>
      <c r="Q51" s="12">
        <v>30</v>
      </c>
      <c r="R51" s="12">
        <v>30</v>
      </c>
      <c r="S51" s="12">
        <v>12</v>
      </c>
      <c r="T51" s="12">
        <v>11</v>
      </c>
      <c r="U51" s="12">
        <v>33</v>
      </c>
      <c r="V51" s="12">
        <v>31</v>
      </c>
      <c r="W51" s="12">
        <v>49</v>
      </c>
      <c r="X51" s="12">
        <v>48</v>
      </c>
      <c r="Y51" s="12">
        <v>0</v>
      </c>
      <c r="Z51" s="12">
        <v>0</v>
      </c>
      <c r="AA51" s="12">
        <v>365</v>
      </c>
      <c r="AB51" s="12">
        <v>331</v>
      </c>
    </row>
    <row r="52" spans="1:28" ht="15.75" thickBot="1" x14ac:dyDescent="0.3">
      <c r="A52" s="4"/>
      <c r="B52" s="2" t="s">
        <v>67</v>
      </c>
      <c r="C52" s="13">
        <v>1</v>
      </c>
      <c r="D52" s="13">
        <v>1</v>
      </c>
      <c r="E52" s="13">
        <v>27</v>
      </c>
      <c r="F52" s="13">
        <v>25</v>
      </c>
      <c r="G52" s="13">
        <v>29</v>
      </c>
      <c r="H52" s="13">
        <v>24</v>
      </c>
      <c r="I52" s="13">
        <v>172</v>
      </c>
      <c r="J52" s="13">
        <v>153</v>
      </c>
      <c r="K52" s="13">
        <v>11</v>
      </c>
      <c r="L52" s="13">
        <v>11</v>
      </c>
      <c r="M52" s="13">
        <v>11</v>
      </c>
      <c r="N52" s="13">
        <v>9</v>
      </c>
      <c r="O52" s="13">
        <v>124</v>
      </c>
      <c r="P52" s="13">
        <v>121</v>
      </c>
      <c r="Q52" s="13">
        <v>7</v>
      </c>
      <c r="R52" s="13">
        <v>7</v>
      </c>
      <c r="S52" s="13">
        <v>13</v>
      </c>
      <c r="T52" s="13">
        <v>12</v>
      </c>
      <c r="U52" s="13">
        <v>8</v>
      </c>
      <c r="V52" s="13">
        <v>8</v>
      </c>
      <c r="W52" s="13">
        <v>23</v>
      </c>
      <c r="X52" s="13">
        <v>23</v>
      </c>
      <c r="Y52" s="13">
        <v>0</v>
      </c>
      <c r="Z52" s="13">
        <v>0</v>
      </c>
      <c r="AA52" s="13">
        <v>393</v>
      </c>
      <c r="AB52" s="13">
        <v>361</v>
      </c>
    </row>
    <row r="53" spans="1:28" ht="15.75" thickBot="1" x14ac:dyDescent="0.3">
      <c r="A53" s="4"/>
      <c r="B53" s="2" t="s">
        <v>68</v>
      </c>
      <c r="C53" s="13">
        <v>0</v>
      </c>
      <c r="D53" s="13">
        <v>0</v>
      </c>
      <c r="E53" s="13">
        <v>2</v>
      </c>
      <c r="F53" s="13">
        <v>2</v>
      </c>
      <c r="G53" s="13">
        <v>2</v>
      </c>
      <c r="H53" s="13">
        <v>1</v>
      </c>
      <c r="I53" s="13">
        <v>7</v>
      </c>
      <c r="J53" s="13">
        <v>3</v>
      </c>
      <c r="K53" s="13">
        <v>0</v>
      </c>
      <c r="L53" s="13">
        <v>0</v>
      </c>
      <c r="M53" s="13">
        <v>0</v>
      </c>
      <c r="N53" s="13">
        <v>0</v>
      </c>
      <c r="O53" s="13">
        <v>9</v>
      </c>
      <c r="P53" s="13">
        <v>9</v>
      </c>
      <c r="Q53" s="13">
        <v>3</v>
      </c>
      <c r="R53" s="13">
        <v>3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21</v>
      </c>
      <c r="AB53" s="13">
        <v>17</v>
      </c>
    </row>
    <row r="54" spans="1:28" ht="15.75" thickBot="1" x14ac:dyDescent="0.3">
      <c r="A54" s="4"/>
      <c r="B54" s="2" t="s">
        <v>69</v>
      </c>
      <c r="C54" s="13">
        <v>0</v>
      </c>
      <c r="D54" s="13">
        <v>0</v>
      </c>
      <c r="E54" s="13">
        <v>2</v>
      </c>
      <c r="F54" s="13">
        <v>1</v>
      </c>
      <c r="G54" s="13">
        <v>1</v>
      </c>
      <c r="H54" s="13">
        <v>1</v>
      </c>
      <c r="I54" s="13">
        <v>18</v>
      </c>
      <c r="J54" s="13">
        <v>14</v>
      </c>
      <c r="K54" s="13">
        <v>2</v>
      </c>
      <c r="L54" s="13">
        <v>2</v>
      </c>
      <c r="M54" s="13">
        <v>0</v>
      </c>
      <c r="N54" s="13">
        <v>0</v>
      </c>
      <c r="O54" s="13">
        <v>5</v>
      </c>
      <c r="P54" s="13">
        <v>4</v>
      </c>
      <c r="Q54" s="13">
        <v>1</v>
      </c>
      <c r="R54" s="13">
        <v>0</v>
      </c>
      <c r="S54" s="13">
        <v>1</v>
      </c>
      <c r="T54" s="13">
        <v>1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28</v>
      </c>
      <c r="AB54" s="13">
        <v>22</v>
      </c>
    </row>
    <row r="55" spans="1:28" ht="15.75" thickBot="1" x14ac:dyDescent="0.3">
      <c r="A55" s="4" t="s">
        <v>70</v>
      </c>
      <c r="B55" s="2" t="s">
        <v>70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2</v>
      </c>
      <c r="J55" s="13">
        <v>2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2</v>
      </c>
      <c r="AB55" s="13">
        <v>2</v>
      </c>
    </row>
    <row r="56" spans="1:28" ht="21" customHeight="1" thickBot="1" x14ac:dyDescent="0.3">
      <c r="A56" s="4" t="s">
        <v>71</v>
      </c>
      <c r="B56" s="2" t="s">
        <v>72</v>
      </c>
      <c r="C56" s="12">
        <v>2</v>
      </c>
      <c r="D56" s="12">
        <v>2</v>
      </c>
      <c r="E56" s="12">
        <v>13</v>
      </c>
      <c r="F56" s="12">
        <v>13</v>
      </c>
      <c r="G56" s="13">
        <v>0</v>
      </c>
      <c r="H56" s="13">
        <v>0</v>
      </c>
      <c r="I56" s="12">
        <v>77</v>
      </c>
      <c r="J56" s="12">
        <v>76</v>
      </c>
      <c r="K56" s="12">
        <v>3</v>
      </c>
      <c r="L56" s="12">
        <v>3</v>
      </c>
      <c r="M56" s="12">
        <v>4</v>
      </c>
      <c r="N56" s="12">
        <v>4</v>
      </c>
      <c r="O56" s="12">
        <v>27</v>
      </c>
      <c r="P56" s="12">
        <v>27</v>
      </c>
      <c r="Q56" s="13">
        <v>0</v>
      </c>
      <c r="R56" s="13">
        <v>0</v>
      </c>
      <c r="S56" s="12">
        <v>11</v>
      </c>
      <c r="T56" s="12">
        <v>11</v>
      </c>
      <c r="U56" s="12">
        <v>21</v>
      </c>
      <c r="V56" s="12">
        <v>21</v>
      </c>
      <c r="W56" s="12">
        <v>9</v>
      </c>
      <c r="X56" s="12">
        <v>9</v>
      </c>
      <c r="Y56" s="12">
        <v>0</v>
      </c>
      <c r="Z56" s="12">
        <v>0</v>
      </c>
      <c r="AA56" s="12">
        <v>147</v>
      </c>
      <c r="AB56" s="12">
        <v>146</v>
      </c>
    </row>
    <row r="57" spans="1:28" ht="15.75" thickBot="1" x14ac:dyDescent="0.3">
      <c r="A57" s="4"/>
      <c r="B57" s="2" t="s">
        <v>73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2</v>
      </c>
      <c r="J57" s="13">
        <v>2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3">
        <v>1</v>
      </c>
      <c r="Q57" s="13">
        <v>0</v>
      </c>
      <c r="R57" s="13">
        <v>0</v>
      </c>
      <c r="S57" s="13">
        <v>1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4</v>
      </c>
      <c r="AB57" s="13">
        <v>4</v>
      </c>
    </row>
    <row r="58" spans="1:28" ht="15.75" thickBot="1" x14ac:dyDescent="0.3">
      <c r="A58" s="4" t="s">
        <v>74</v>
      </c>
      <c r="B58" s="2" t="s">
        <v>75</v>
      </c>
      <c r="C58" s="12">
        <v>6</v>
      </c>
      <c r="D58" s="12">
        <v>6</v>
      </c>
      <c r="E58" s="12">
        <v>7</v>
      </c>
      <c r="F58" s="12">
        <v>6</v>
      </c>
      <c r="G58" s="12">
        <v>10</v>
      </c>
      <c r="H58" s="12">
        <v>10</v>
      </c>
      <c r="I58" s="12">
        <v>93</v>
      </c>
      <c r="J58" s="12">
        <v>86</v>
      </c>
      <c r="K58" s="12">
        <v>8</v>
      </c>
      <c r="L58" s="12">
        <v>7</v>
      </c>
      <c r="M58" s="12">
        <v>9</v>
      </c>
      <c r="N58" s="12">
        <v>9</v>
      </c>
      <c r="O58" s="12">
        <v>27</v>
      </c>
      <c r="P58" s="12">
        <v>24</v>
      </c>
      <c r="Q58" s="12">
        <v>6</v>
      </c>
      <c r="R58" s="12">
        <v>6</v>
      </c>
      <c r="S58" s="12">
        <v>14</v>
      </c>
      <c r="T58" s="12">
        <v>14</v>
      </c>
      <c r="U58" s="12">
        <v>9</v>
      </c>
      <c r="V58" s="12">
        <v>9</v>
      </c>
      <c r="W58" s="12">
        <v>13</v>
      </c>
      <c r="X58" s="12">
        <v>13</v>
      </c>
      <c r="Y58" s="12">
        <v>0</v>
      </c>
      <c r="Z58" s="12">
        <v>0</v>
      </c>
      <c r="AA58" s="12">
        <v>174</v>
      </c>
      <c r="AB58" s="12">
        <v>164</v>
      </c>
    </row>
    <row r="59" spans="1:28" ht="15.75" thickBot="1" x14ac:dyDescent="0.3">
      <c r="A59" s="4"/>
      <c r="B59" s="2" t="s">
        <v>76</v>
      </c>
      <c r="C59" s="13">
        <v>1</v>
      </c>
      <c r="D59" s="13">
        <v>1</v>
      </c>
      <c r="E59" s="13">
        <v>3</v>
      </c>
      <c r="F59" s="13">
        <v>3</v>
      </c>
      <c r="G59" s="13">
        <v>4</v>
      </c>
      <c r="H59" s="13">
        <v>4</v>
      </c>
      <c r="I59" s="13">
        <v>47</v>
      </c>
      <c r="J59" s="13">
        <v>45</v>
      </c>
      <c r="K59" s="13">
        <v>4</v>
      </c>
      <c r="L59" s="13">
        <v>4</v>
      </c>
      <c r="M59" s="13">
        <v>4</v>
      </c>
      <c r="N59" s="13">
        <v>4</v>
      </c>
      <c r="O59" s="13">
        <v>2</v>
      </c>
      <c r="P59" s="13">
        <v>2</v>
      </c>
      <c r="Q59" s="13">
        <v>1</v>
      </c>
      <c r="R59" s="13">
        <v>1</v>
      </c>
      <c r="S59" s="13">
        <v>0</v>
      </c>
      <c r="T59" s="13">
        <v>0</v>
      </c>
      <c r="U59" s="13">
        <v>1</v>
      </c>
      <c r="V59" s="13">
        <v>1</v>
      </c>
      <c r="W59" s="13">
        <v>1</v>
      </c>
      <c r="X59" s="13">
        <v>1</v>
      </c>
      <c r="Y59" s="13">
        <v>2</v>
      </c>
      <c r="Z59" s="13">
        <v>2</v>
      </c>
      <c r="AA59" s="13">
        <v>62</v>
      </c>
      <c r="AB59" s="13">
        <v>60</v>
      </c>
    </row>
    <row r="60" spans="1:28" ht="15.75" thickBot="1" x14ac:dyDescent="0.3">
      <c r="A60" s="4" t="s">
        <v>77</v>
      </c>
      <c r="B60" s="2" t="s">
        <v>78</v>
      </c>
      <c r="C60" s="13">
        <v>2</v>
      </c>
      <c r="D60" s="13">
        <v>4</v>
      </c>
      <c r="E60" s="13">
        <v>4</v>
      </c>
      <c r="F60" s="13">
        <v>2</v>
      </c>
      <c r="G60" s="13">
        <v>3</v>
      </c>
      <c r="H60" s="13">
        <v>3</v>
      </c>
      <c r="I60" s="12">
        <v>14</v>
      </c>
      <c r="J60" s="12">
        <v>9</v>
      </c>
      <c r="K60" s="13">
        <v>2</v>
      </c>
      <c r="L60" s="13">
        <v>2</v>
      </c>
      <c r="M60" s="13">
        <v>5</v>
      </c>
      <c r="N60" s="13">
        <v>4</v>
      </c>
      <c r="O60" s="13">
        <v>5</v>
      </c>
      <c r="P60" s="13">
        <v>2</v>
      </c>
      <c r="Q60" s="13">
        <v>0</v>
      </c>
      <c r="R60" s="13">
        <v>0</v>
      </c>
      <c r="S60" s="13">
        <v>3</v>
      </c>
      <c r="T60" s="13">
        <v>3</v>
      </c>
      <c r="U60" s="13">
        <v>3</v>
      </c>
      <c r="V60" s="13">
        <v>3</v>
      </c>
      <c r="W60" s="13">
        <v>3</v>
      </c>
      <c r="X60" s="13">
        <v>3</v>
      </c>
      <c r="Y60" s="13">
        <v>0</v>
      </c>
      <c r="Z60" s="13">
        <v>0</v>
      </c>
      <c r="AA60" s="13">
        <v>41</v>
      </c>
      <c r="AB60" s="13">
        <v>32</v>
      </c>
    </row>
    <row r="61" spans="1:28" ht="15.75" thickBot="1" x14ac:dyDescent="0.3">
      <c r="A61" s="4"/>
      <c r="B61" s="2" t="s">
        <v>79</v>
      </c>
      <c r="C61" s="13">
        <v>9</v>
      </c>
      <c r="D61" s="13">
        <v>9</v>
      </c>
      <c r="E61" s="13">
        <v>42</v>
      </c>
      <c r="F61" s="13">
        <v>41</v>
      </c>
      <c r="G61" s="13">
        <v>38</v>
      </c>
      <c r="H61" s="13">
        <v>31</v>
      </c>
      <c r="I61" s="12">
        <v>83</v>
      </c>
      <c r="J61" s="12">
        <v>55</v>
      </c>
      <c r="K61" s="13">
        <v>23</v>
      </c>
      <c r="L61" s="13">
        <v>21</v>
      </c>
      <c r="M61" s="13">
        <v>37</v>
      </c>
      <c r="N61" s="13">
        <v>30</v>
      </c>
      <c r="O61" s="13">
        <v>46</v>
      </c>
      <c r="P61" s="13">
        <v>37</v>
      </c>
      <c r="Q61" s="13">
        <v>24</v>
      </c>
      <c r="R61" s="13">
        <v>20</v>
      </c>
      <c r="S61" s="13">
        <v>16</v>
      </c>
      <c r="T61" s="13">
        <v>15</v>
      </c>
      <c r="U61" s="13">
        <v>38</v>
      </c>
      <c r="V61" s="13">
        <v>35</v>
      </c>
      <c r="W61" s="13">
        <v>22</v>
      </c>
      <c r="X61" s="13">
        <v>22</v>
      </c>
      <c r="Y61" s="13">
        <v>0</v>
      </c>
      <c r="Z61" s="13">
        <v>0</v>
      </c>
      <c r="AA61" s="13">
        <v>345</v>
      </c>
      <c r="AB61" s="13">
        <v>287</v>
      </c>
    </row>
    <row r="62" spans="1:28" ht="15.75" thickBot="1" x14ac:dyDescent="0.3">
      <c r="A62" s="4"/>
      <c r="B62" s="2" t="s">
        <v>80</v>
      </c>
      <c r="C62" s="13">
        <v>7</v>
      </c>
      <c r="D62" s="13">
        <v>6</v>
      </c>
      <c r="E62" s="13">
        <v>16</v>
      </c>
      <c r="F62" s="13">
        <v>15</v>
      </c>
      <c r="G62" s="13">
        <v>16</v>
      </c>
      <c r="H62" s="13">
        <v>10</v>
      </c>
      <c r="I62" s="12">
        <v>40</v>
      </c>
      <c r="J62" s="12">
        <v>19</v>
      </c>
      <c r="K62" s="13">
        <v>12</v>
      </c>
      <c r="L62" s="13">
        <v>12</v>
      </c>
      <c r="M62" s="13">
        <v>12</v>
      </c>
      <c r="N62" s="13">
        <v>10</v>
      </c>
      <c r="O62" s="13">
        <v>12</v>
      </c>
      <c r="P62" s="13">
        <v>10</v>
      </c>
      <c r="Q62" s="13">
        <v>9</v>
      </c>
      <c r="R62" s="13">
        <v>9</v>
      </c>
      <c r="S62" s="13">
        <v>3</v>
      </c>
      <c r="T62" s="13">
        <v>3</v>
      </c>
      <c r="U62" s="13">
        <v>22</v>
      </c>
      <c r="V62" s="13">
        <v>22</v>
      </c>
      <c r="W62" s="13">
        <v>15</v>
      </c>
      <c r="X62" s="13">
        <v>15</v>
      </c>
      <c r="Y62" s="13">
        <v>0</v>
      </c>
      <c r="Z62" s="13">
        <v>0</v>
      </c>
      <c r="AA62" s="13">
        <v>153</v>
      </c>
      <c r="AB62" s="13">
        <v>124</v>
      </c>
    </row>
    <row r="63" spans="1:28" ht="15.75" thickBot="1" x14ac:dyDescent="0.3">
      <c r="A63" s="4" t="s">
        <v>81</v>
      </c>
      <c r="B63" s="2" t="s">
        <v>81</v>
      </c>
      <c r="C63" s="13">
        <v>3</v>
      </c>
      <c r="D63" s="13">
        <v>3</v>
      </c>
      <c r="E63" s="13">
        <v>15</v>
      </c>
      <c r="F63" s="13">
        <v>14</v>
      </c>
      <c r="G63" s="13">
        <v>18</v>
      </c>
      <c r="H63" s="13">
        <v>15</v>
      </c>
      <c r="I63" s="12">
        <v>53</v>
      </c>
      <c r="J63" s="12">
        <v>29</v>
      </c>
      <c r="K63" s="13">
        <v>13</v>
      </c>
      <c r="L63" s="13">
        <v>10</v>
      </c>
      <c r="M63" s="13">
        <v>20</v>
      </c>
      <c r="N63" s="13">
        <v>16</v>
      </c>
      <c r="O63" s="13">
        <v>18</v>
      </c>
      <c r="P63" s="13">
        <v>16</v>
      </c>
      <c r="Q63" s="13">
        <v>9</v>
      </c>
      <c r="R63" s="13">
        <v>8</v>
      </c>
      <c r="S63" s="13">
        <v>3</v>
      </c>
      <c r="T63" s="13">
        <v>2</v>
      </c>
      <c r="U63" s="13">
        <v>16</v>
      </c>
      <c r="V63" s="13">
        <v>16</v>
      </c>
      <c r="W63" s="13">
        <v>10</v>
      </c>
      <c r="X63" s="13">
        <v>10</v>
      </c>
      <c r="Y63" s="13">
        <v>0</v>
      </c>
      <c r="Z63" s="13">
        <v>0</v>
      </c>
      <c r="AA63" s="13">
        <v>162</v>
      </c>
      <c r="AB63" s="13">
        <v>128</v>
      </c>
    </row>
    <row r="64" spans="1:28" ht="15.75" thickBot="1" x14ac:dyDescent="0.3">
      <c r="A64" s="4" t="s">
        <v>82</v>
      </c>
      <c r="B64" s="2" t="s">
        <v>83</v>
      </c>
      <c r="C64" s="13">
        <v>0</v>
      </c>
      <c r="D64" s="13">
        <v>0</v>
      </c>
      <c r="E64" s="13">
        <v>3</v>
      </c>
      <c r="F64" s="13">
        <v>2</v>
      </c>
      <c r="G64" s="13">
        <v>3</v>
      </c>
      <c r="H64" s="13">
        <v>2</v>
      </c>
      <c r="I64" s="12">
        <v>8</v>
      </c>
      <c r="J64" s="12">
        <v>6</v>
      </c>
      <c r="K64" s="12">
        <v>1</v>
      </c>
      <c r="L64" s="12">
        <v>1</v>
      </c>
      <c r="M64" s="12">
        <v>3</v>
      </c>
      <c r="N64" s="12">
        <v>3</v>
      </c>
      <c r="O64" s="12">
        <v>2</v>
      </c>
      <c r="P64" s="12">
        <v>1</v>
      </c>
      <c r="Q64" s="13">
        <v>0</v>
      </c>
      <c r="R64" s="13">
        <v>0</v>
      </c>
      <c r="S64" s="13">
        <v>0</v>
      </c>
      <c r="T64" s="13">
        <v>0</v>
      </c>
      <c r="U64" s="12">
        <v>0</v>
      </c>
      <c r="V64" s="12">
        <v>0</v>
      </c>
      <c r="W64" s="12">
        <v>2</v>
      </c>
      <c r="X64" s="12">
        <v>2</v>
      </c>
      <c r="Y64" s="12">
        <v>0</v>
      </c>
      <c r="Z64" s="12">
        <v>0</v>
      </c>
      <c r="AA64" s="12">
        <v>20</v>
      </c>
      <c r="AB64" s="12">
        <v>15</v>
      </c>
    </row>
    <row r="65" spans="1:28" ht="15.75" thickBot="1" x14ac:dyDescent="0.3">
      <c r="A65" s="4"/>
      <c r="B65" s="2" t="s">
        <v>84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2">
        <v>1</v>
      </c>
      <c r="J65" s="12">
        <v>1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1</v>
      </c>
      <c r="Y65" s="13">
        <v>0</v>
      </c>
      <c r="Z65" s="13">
        <v>0</v>
      </c>
      <c r="AA65" s="13">
        <v>1</v>
      </c>
      <c r="AB65" s="13">
        <v>1</v>
      </c>
    </row>
    <row r="66" spans="1:28" ht="15.75" thickBot="1" x14ac:dyDescent="0.3">
      <c r="A66" s="4" t="s">
        <v>85</v>
      </c>
      <c r="B66" s="2" t="s">
        <v>85</v>
      </c>
      <c r="C66" s="13">
        <v>5</v>
      </c>
      <c r="D66" s="13">
        <v>5</v>
      </c>
      <c r="E66" s="12">
        <v>21</v>
      </c>
      <c r="F66" s="13">
        <v>18</v>
      </c>
      <c r="G66" s="13">
        <v>27</v>
      </c>
      <c r="H66" s="13">
        <v>24</v>
      </c>
      <c r="I66" s="12">
        <v>56</v>
      </c>
      <c r="J66" s="12">
        <v>26</v>
      </c>
      <c r="K66" s="13">
        <v>15</v>
      </c>
      <c r="L66" s="13">
        <v>11</v>
      </c>
      <c r="M66" s="13">
        <v>16</v>
      </c>
      <c r="N66" s="13">
        <v>11</v>
      </c>
      <c r="O66" s="13">
        <v>20</v>
      </c>
      <c r="P66" s="13">
        <v>18</v>
      </c>
      <c r="Q66" s="13">
        <v>9</v>
      </c>
      <c r="R66" s="13">
        <v>7</v>
      </c>
      <c r="S66" s="13">
        <v>9</v>
      </c>
      <c r="T66" s="13">
        <v>9</v>
      </c>
      <c r="U66" s="13">
        <v>30</v>
      </c>
      <c r="V66" s="13">
        <v>30</v>
      </c>
      <c r="W66" s="13">
        <v>22</v>
      </c>
      <c r="X66" s="13">
        <v>21</v>
      </c>
      <c r="Y66" s="13">
        <v>0</v>
      </c>
      <c r="Z66" s="13">
        <v>0</v>
      </c>
      <c r="AA66" s="13">
        <v>226</v>
      </c>
      <c r="AB66" s="13">
        <v>177</v>
      </c>
    </row>
    <row r="67" spans="1:28" x14ac:dyDescent="0.25">
      <c r="A67" s="4" t="s">
        <v>86</v>
      </c>
      <c r="B67" s="4" t="s">
        <v>86</v>
      </c>
      <c r="C67" s="6">
        <f>SUM(C4:C66)</f>
        <v>305</v>
      </c>
      <c r="D67" s="6">
        <f>SUM(D4:D66)</f>
        <v>293</v>
      </c>
      <c r="E67" s="6">
        <f>SUM(E4:E66)</f>
        <v>1035</v>
      </c>
      <c r="F67" s="6">
        <f t="shared" ref="F67:V67" si="0">SUM(F4:F66)</f>
        <v>968</v>
      </c>
      <c r="G67" s="6">
        <f t="shared" si="0"/>
        <v>1165</v>
      </c>
      <c r="H67" s="6">
        <f t="shared" si="0"/>
        <v>1049</v>
      </c>
      <c r="I67" s="6">
        <f t="shared" si="0"/>
        <v>2528</v>
      </c>
      <c r="J67" s="6">
        <f>SUM(J4:J66)</f>
        <v>1988</v>
      </c>
      <c r="K67" s="6">
        <f t="shared" si="0"/>
        <v>647</v>
      </c>
      <c r="L67" s="6">
        <f t="shared" si="0"/>
        <v>610</v>
      </c>
      <c r="M67" s="6">
        <f>SUM(M4:M66)</f>
        <v>758</v>
      </c>
      <c r="N67" s="6">
        <f t="shared" si="0"/>
        <v>668</v>
      </c>
      <c r="O67" s="6">
        <f>SUM(O4:O66)</f>
        <v>1663</v>
      </c>
      <c r="P67" s="6">
        <f>SUM(P4:P66)</f>
        <v>1436</v>
      </c>
      <c r="Q67" s="6">
        <f>SUM(Q4:Q66)</f>
        <v>530</v>
      </c>
      <c r="R67" s="6">
        <f t="shared" si="0"/>
        <v>459</v>
      </c>
      <c r="S67" s="11">
        <f>SUM(S4:S66)</f>
        <v>522</v>
      </c>
      <c r="T67" s="6">
        <f>SUM(T4:T66)</f>
        <v>495</v>
      </c>
      <c r="U67" s="6">
        <f t="shared" si="0"/>
        <v>951</v>
      </c>
      <c r="V67" s="6">
        <f t="shared" si="0"/>
        <v>833</v>
      </c>
      <c r="W67" s="6">
        <f t="shared" ref="W67:AB67" si="1">SUM(W4:W66)</f>
        <v>969</v>
      </c>
      <c r="X67" s="6">
        <f t="shared" si="1"/>
        <v>956</v>
      </c>
      <c r="Y67" s="6">
        <f t="shared" si="1"/>
        <v>106</v>
      </c>
      <c r="Z67" s="6">
        <f>SUM(Z4:Z66)</f>
        <v>106</v>
      </c>
      <c r="AA67" s="10">
        <f t="shared" si="1"/>
        <v>9997</v>
      </c>
      <c r="AB67" s="10">
        <f t="shared" si="1"/>
        <v>8744</v>
      </c>
    </row>
    <row r="68" spans="1:28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AA68"/>
      <c r="AB68"/>
    </row>
    <row r="69" spans="1:28" x14ac:dyDescent="0.25">
      <c r="A69" s="5" t="s">
        <v>87</v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AA69"/>
      <c r="AB69"/>
    </row>
    <row r="70" spans="1:28" x14ac:dyDescent="0.2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AA70"/>
      <c r="AB70"/>
    </row>
    <row r="71" spans="1:28" x14ac:dyDescent="0.2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AA71"/>
      <c r="AB71"/>
    </row>
    <row r="72" spans="1:28" x14ac:dyDescent="0.2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AA72"/>
      <c r="AB72"/>
    </row>
    <row r="73" spans="1:28" x14ac:dyDescent="0.2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AA73"/>
      <c r="AB73"/>
    </row>
    <row r="74" spans="1:28" x14ac:dyDescent="0.2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AA74"/>
      <c r="AB74"/>
    </row>
    <row r="75" spans="1:28" x14ac:dyDescent="0.2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AA75"/>
      <c r="AB75"/>
    </row>
    <row r="76" spans="1:28" x14ac:dyDescent="0.2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AA76"/>
      <c r="AB76"/>
    </row>
    <row r="77" spans="1:28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AA77"/>
      <c r="AB77"/>
    </row>
    <row r="78" spans="1:28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AA78"/>
      <c r="AB78"/>
    </row>
    <row r="79" spans="1:28" x14ac:dyDescent="0.2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AA79"/>
      <c r="AB79"/>
    </row>
    <row r="80" spans="1:28" x14ac:dyDescent="0.2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AA80"/>
      <c r="AB80"/>
    </row>
    <row r="81" spans="3:28" customFormat="1" x14ac:dyDescent="0.25"/>
    <row r="82" spans="3:28" customFormat="1" x14ac:dyDescent="0.25"/>
    <row r="83" spans="3:28" customFormat="1" x14ac:dyDescent="0.25"/>
    <row r="84" spans="3:28" customFormat="1" x14ac:dyDescent="0.25"/>
    <row r="85" spans="3:28" customFormat="1" x14ac:dyDescent="0.25"/>
    <row r="86" spans="3:28" customFormat="1" x14ac:dyDescent="0.25"/>
    <row r="87" spans="3:28" customFormat="1" x14ac:dyDescent="0.25"/>
    <row r="88" spans="3:28" customFormat="1" x14ac:dyDescent="0.25"/>
    <row r="89" spans="3:28" x14ac:dyDescent="0.25">
      <c r="C89"/>
      <c r="D89"/>
      <c r="Q89"/>
      <c r="R89"/>
      <c r="S89"/>
      <c r="T89"/>
      <c r="U89"/>
      <c r="V89"/>
      <c r="W89"/>
      <c r="X89"/>
      <c r="AA89"/>
      <c r="AB89"/>
    </row>
    <row r="90" spans="3:28" x14ac:dyDescent="0.25">
      <c r="C90"/>
      <c r="D90"/>
      <c r="Q90"/>
      <c r="R90"/>
      <c r="S90"/>
      <c r="T90"/>
      <c r="U90"/>
      <c r="V90"/>
      <c r="W90"/>
      <c r="X90"/>
      <c r="AA90"/>
      <c r="AB90"/>
    </row>
    <row r="91" spans="3:28" x14ac:dyDescent="0.25">
      <c r="C91"/>
      <c r="D91"/>
      <c r="Q91"/>
      <c r="R91"/>
      <c r="S91"/>
      <c r="T91"/>
      <c r="U91"/>
      <c r="V91"/>
      <c r="W91"/>
      <c r="X91"/>
      <c r="AA91"/>
      <c r="AB91"/>
    </row>
    <row r="92" spans="3:28" x14ac:dyDescent="0.25">
      <c r="C92"/>
      <c r="D92"/>
      <c r="Q92"/>
      <c r="R92"/>
      <c r="S92"/>
      <c r="T92"/>
      <c r="U92"/>
      <c r="V92"/>
      <c r="W92"/>
      <c r="X92"/>
      <c r="AA92"/>
      <c r="AB92"/>
    </row>
    <row r="93" spans="3:28" x14ac:dyDescent="0.25">
      <c r="C93"/>
      <c r="D93"/>
      <c r="Q93"/>
      <c r="R93"/>
      <c r="S93"/>
      <c r="T93"/>
      <c r="U93"/>
      <c r="V93"/>
      <c r="W93"/>
      <c r="X93"/>
      <c r="AA93"/>
      <c r="AB93"/>
    </row>
    <row r="94" spans="3:28" x14ac:dyDescent="0.25">
      <c r="C94"/>
      <c r="D94"/>
      <c r="Q94"/>
      <c r="R94"/>
      <c r="S94"/>
      <c r="T94"/>
      <c r="U94"/>
      <c r="V94"/>
      <c r="W94"/>
      <c r="X94"/>
      <c r="AA94"/>
      <c r="AB94"/>
    </row>
    <row r="95" spans="3:28" x14ac:dyDescent="0.25">
      <c r="C95"/>
      <c r="D95"/>
      <c r="Q95"/>
      <c r="R95"/>
      <c r="S95"/>
      <c r="T95"/>
      <c r="U95"/>
      <c r="V95"/>
      <c r="W95"/>
      <c r="X95"/>
      <c r="AA95"/>
      <c r="AB95"/>
    </row>
    <row r="96" spans="3:28" x14ac:dyDescent="0.25">
      <c r="C96"/>
      <c r="D96"/>
      <c r="Q96"/>
      <c r="R96"/>
      <c r="S96"/>
      <c r="T96"/>
      <c r="U96"/>
      <c r="V96"/>
      <c r="W96"/>
      <c r="X96"/>
      <c r="AA96"/>
      <c r="AB96"/>
    </row>
    <row r="97" spans="3:28" x14ac:dyDescent="0.25">
      <c r="C97"/>
      <c r="D97"/>
      <c r="Q97"/>
      <c r="R97"/>
      <c r="S97"/>
      <c r="T97"/>
      <c r="U97"/>
      <c r="V97"/>
      <c r="W97"/>
      <c r="X97"/>
      <c r="AA97"/>
      <c r="AB97"/>
    </row>
    <row r="98" spans="3:28" x14ac:dyDescent="0.25">
      <c r="C98"/>
      <c r="D98"/>
      <c r="Q98"/>
      <c r="R98"/>
      <c r="S98"/>
      <c r="T98"/>
      <c r="U98"/>
      <c r="V98"/>
      <c r="W98"/>
      <c r="X98"/>
      <c r="AA98"/>
      <c r="AB98"/>
    </row>
    <row r="99" spans="3:28" x14ac:dyDescent="0.25">
      <c r="C99"/>
      <c r="D99"/>
      <c r="Q99"/>
      <c r="R99"/>
      <c r="S99"/>
      <c r="T99"/>
      <c r="U99"/>
      <c r="V99"/>
      <c r="W99"/>
      <c r="X99"/>
      <c r="AA99"/>
      <c r="AB99"/>
    </row>
    <row r="100" spans="3:28" x14ac:dyDescent="0.25">
      <c r="C100"/>
      <c r="D100"/>
      <c r="Q100"/>
      <c r="R100"/>
      <c r="S100"/>
      <c r="T100"/>
      <c r="U100"/>
      <c r="V100"/>
      <c r="W100"/>
      <c r="X100"/>
      <c r="AA100"/>
      <c r="AB100"/>
    </row>
    <row r="101" spans="3:28" x14ac:dyDescent="0.25">
      <c r="C101"/>
      <c r="D101"/>
      <c r="Q101"/>
      <c r="R101"/>
      <c r="S101"/>
      <c r="T101"/>
      <c r="U101"/>
      <c r="V101"/>
      <c r="W101"/>
      <c r="X101"/>
      <c r="AA101"/>
      <c r="AB101"/>
    </row>
    <row r="102" spans="3:28" x14ac:dyDescent="0.25">
      <c r="C102"/>
      <c r="D102"/>
      <c r="Q102"/>
      <c r="R102"/>
      <c r="S102"/>
      <c r="T102"/>
      <c r="U102"/>
      <c r="V102"/>
      <c r="W102"/>
      <c r="X102"/>
      <c r="AA102"/>
      <c r="AB102"/>
    </row>
    <row r="103" spans="3:28" x14ac:dyDescent="0.25">
      <c r="C103"/>
      <c r="D103"/>
      <c r="Q103"/>
      <c r="R103"/>
      <c r="S103"/>
      <c r="T103"/>
      <c r="U103"/>
      <c r="V103"/>
      <c r="W103"/>
      <c r="X103"/>
      <c r="AA103"/>
      <c r="AB103"/>
    </row>
    <row r="104" spans="3:28" x14ac:dyDescent="0.25">
      <c r="C104"/>
      <c r="D104"/>
      <c r="Q104"/>
      <c r="R104"/>
      <c r="S104"/>
      <c r="T104"/>
      <c r="U104"/>
      <c r="V104"/>
      <c r="W104"/>
      <c r="X104"/>
      <c r="AA104"/>
      <c r="AB104"/>
    </row>
    <row r="105" spans="3:28" x14ac:dyDescent="0.25">
      <c r="C105"/>
      <c r="D105"/>
      <c r="Q105"/>
      <c r="R105"/>
      <c r="S105"/>
      <c r="T105"/>
      <c r="U105"/>
      <c r="V105"/>
      <c r="W105"/>
      <c r="X105"/>
      <c r="AA105"/>
      <c r="AB105"/>
    </row>
    <row r="106" spans="3:28" x14ac:dyDescent="0.25">
      <c r="C106"/>
      <c r="D106"/>
      <c r="Q106"/>
      <c r="R106"/>
      <c r="S106"/>
      <c r="T106"/>
      <c r="U106"/>
      <c r="V106"/>
      <c r="W106"/>
      <c r="X106"/>
      <c r="AA106"/>
      <c r="AB106"/>
    </row>
    <row r="107" spans="3:28" x14ac:dyDescent="0.25">
      <c r="C107"/>
      <c r="D107"/>
      <c r="Q107"/>
      <c r="R107"/>
      <c r="S107"/>
      <c r="T107"/>
      <c r="U107"/>
      <c r="V107"/>
      <c r="W107"/>
      <c r="X107"/>
      <c r="AA107"/>
      <c r="AB107"/>
    </row>
    <row r="108" spans="3:28" x14ac:dyDescent="0.25">
      <c r="C108"/>
      <c r="D108"/>
      <c r="Q108"/>
      <c r="R108"/>
      <c r="S108"/>
      <c r="T108"/>
      <c r="U108"/>
      <c r="V108"/>
      <c r="W108"/>
      <c r="X108"/>
      <c r="AA108"/>
      <c r="AB108"/>
    </row>
    <row r="109" spans="3:28" x14ac:dyDescent="0.25">
      <c r="C109"/>
      <c r="D109"/>
      <c r="Q109"/>
      <c r="R109"/>
      <c r="S109"/>
      <c r="T109"/>
      <c r="U109"/>
      <c r="V109"/>
      <c r="W109"/>
      <c r="X109"/>
      <c r="AA109"/>
      <c r="AB109"/>
    </row>
    <row r="110" spans="3:28" x14ac:dyDescent="0.25">
      <c r="C110"/>
      <c r="D110"/>
      <c r="Q110"/>
      <c r="R110"/>
      <c r="S110"/>
      <c r="T110"/>
      <c r="U110"/>
      <c r="V110"/>
      <c r="W110"/>
      <c r="X110"/>
      <c r="AA110"/>
      <c r="AB110"/>
    </row>
    <row r="111" spans="3:28" x14ac:dyDescent="0.25">
      <c r="C111"/>
      <c r="D111"/>
      <c r="Q111"/>
      <c r="R111"/>
      <c r="S111"/>
      <c r="T111"/>
      <c r="U111"/>
      <c r="V111"/>
      <c r="W111"/>
      <c r="X111"/>
      <c r="AA111"/>
      <c r="AB111"/>
    </row>
    <row r="112" spans="3:28" x14ac:dyDescent="0.25">
      <c r="C112"/>
      <c r="D112"/>
      <c r="Q112"/>
      <c r="R112"/>
      <c r="S112"/>
      <c r="T112"/>
      <c r="U112"/>
      <c r="V112"/>
      <c r="W112"/>
      <c r="X112"/>
      <c r="AA112"/>
      <c r="AB112"/>
    </row>
    <row r="113" spans="3:28" x14ac:dyDescent="0.25">
      <c r="C113"/>
      <c r="D113"/>
      <c r="Q113"/>
      <c r="R113"/>
      <c r="S113"/>
      <c r="T113"/>
      <c r="U113"/>
      <c r="V113"/>
      <c r="W113"/>
      <c r="X113"/>
      <c r="AA113"/>
      <c r="AB113"/>
    </row>
    <row r="114" spans="3:28" x14ac:dyDescent="0.25">
      <c r="C114"/>
      <c r="D114"/>
      <c r="Q114"/>
      <c r="R114"/>
      <c r="S114"/>
      <c r="T114"/>
      <c r="U114"/>
      <c r="V114"/>
      <c r="W114"/>
      <c r="X114"/>
      <c r="AA114"/>
      <c r="AB114"/>
    </row>
    <row r="115" spans="3:28" x14ac:dyDescent="0.25">
      <c r="C115"/>
      <c r="D115"/>
      <c r="Q115"/>
      <c r="R115"/>
      <c r="S115"/>
      <c r="T115"/>
      <c r="U115"/>
      <c r="V115"/>
      <c r="W115"/>
      <c r="X115"/>
      <c r="AA115"/>
      <c r="AB115"/>
    </row>
    <row r="116" spans="3:28" x14ac:dyDescent="0.25">
      <c r="C116"/>
      <c r="D116"/>
      <c r="Q116"/>
      <c r="R116"/>
      <c r="S116"/>
      <c r="T116"/>
      <c r="U116"/>
      <c r="V116"/>
      <c r="W116"/>
      <c r="X116"/>
      <c r="AA116"/>
      <c r="AB116"/>
    </row>
    <row r="117" spans="3:28" x14ac:dyDescent="0.25">
      <c r="C117"/>
      <c r="D117"/>
      <c r="Q117"/>
      <c r="R117"/>
      <c r="S117"/>
      <c r="T117"/>
      <c r="U117"/>
      <c r="V117"/>
      <c r="W117"/>
      <c r="X117"/>
      <c r="AA117"/>
      <c r="AB117"/>
    </row>
    <row r="118" spans="3:28" x14ac:dyDescent="0.25">
      <c r="C118"/>
      <c r="D118"/>
      <c r="Q118"/>
      <c r="R118"/>
      <c r="S118"/>
      <c r="T118"/>
      <c r="U118"/>
      <c r="V118"/>
      <c r="W118"/>
      <c r="X118"/>
      <c r="AA118"/>
      <c r="AB118"/>
    </row>
    <row r="119" spans="3:28" x14ac:dyDescent="0.25">
      <c r="C119"/>
      <c r="D119"/>
      <c r="Q119"/>
      <c r="R119"/>
      <c r="S119"/>
      <c r="T119"/>
      <c r="U119"/>
      <c r="V119"/>
      <c r="W119"/>
      <c r="X119"/>
      <c r="AA119"/>
      <c r="AB119"/>
    </row>
    <row r="120" spans="3:28" x14ac:dyDescent="0.25">
      <c r="C120"/>
      <c r="D120"/>
      <c r="Q120"/>
      <c r="R120"/>
      <c r="S120"/>
      <c r="T120"/>
      <c r="U120"/>
      <c r="V120"/>
      <c r="W120"/>
      <c r="X120"/>
      <c r="AA120"/>
      <c r="AB120"/>
    </row>
    <row r="121" spans="3:28" x14ac:dyDescent="0.25">
      <c r="C121"/>
      <c r="D121"/>
      <c r="Q121"/>
      <c r="R121"/>
      <c r="S121"/>
      <c r="T121"/>
      <c r="U121"/>
      <c r="V121"/>
      <c r="W121"/>
      <c r="X121"/>
      <c r="AA121"/>
      <c r="AB121"/>
    </row>
    <row r="122" spans="3:28" x14ac:dyDescent="0.25">
      <c r="C122"/>
      <c r="D122"/>
      <c r="Q122"/>
      <c r="R122"/>
      <c r="S122"/>
      <c r="T122"/>
      <c r="U122"/>
      <c r="V122"/>
      <c r="W122"/>
      <c r="X122"/>
      <c r="AA122"/>
      <c r="AB122"/>
    </row>
    <row r="123" spans="3:28" x14ac:dyDescent="0.25">
      <c r="C123"/>
      <c r="D123"/>
      <c r="Q123"/>
      <c r="R123"/>
      <c r="S123"/>
      <c r="T123"/>
      <c r="U123"/>
      <c r="V123"/>
      <c r="W123"/>
      <c r="X123"/>
      <c r="AA123"/>
      <c r="AB123"/>
    </row>
    <row r="124" spans="3:28" x14ac:dyDescent="0.25">
      <c r="C124"/>
      <c r="D124"/>
      <c r="Q124"/>
      <c r="R124"/>
      <c r="S124"/>
      <c r="T124"/>
      <c r="U124"/>
      <c r="V124"/>
      <c r="W124"/>
      <c r="X124"/>
      <c r="AA124"/>
      <c r="AB124"/>
    </row>
    <row r="125" spans="3:28" x14ac:dyDescent="0.25">
      <c r="C125"/>
      <c r="D125"/>
      <c r="Q125"/>
      <c r="R125"/>
      <c r="S125"/>
      <c r="T125"/>
      <c r="U125"/>
      <c r="V125"/>
      <c r="W125"/>
      <c r="X125"/>
      <c r="AA125"/>
      <c r="AB125"/>
    </row>
    <row r="126" spans="3:28" x14ac:dyDescent="0.25">
      <c r="C126"/>
      <c r="D126"/>
      <c r="Q126"/>
      <c r="R126"/>
      <c r="S126"/>
      <c r="T126"/>
      <c r="U126"/>
      <c r="V126"/>
      <c r="W126"/>
      <c r="X126"/>
      <c r="AA126"/>
      <c r="AB126"/>
    </row>
    <row r="127" spans="3:28" x14ac:dyDescent="0.25">
      <c r="C127"/>
      <c r="D127"/>
      <c r="Q127"/>
      <c r="R127"/>
      <c r="S127"/>
      <c r="T127"/>
      <c r="U127"/>
      <c r="V127"/>
      <c r="W127"/>
      <c r="X127"/>
      <c r="AA127"/>
      <c r="AB127"/>
    </row>
    <row r="128" spans="3:28" x14ac:dyDescent="0.25">
      <c r="C128"/>
      <c r="D128"/>
      <c r="Q128"/>
      <c r="R128"/>
      <c r="S128"/>
      <c r="T128"/>
      <c r="U128"/>
      <c r="V128"/>
      <c r="W128"/>
      <c r="X128"/>
      <c r="AA128"/>
      <c r="AB128"/>
    </row>
    <row r="129" spans="3:28" x14ac:dyDescent="0.25">
      <c r="C129"/>
      <c r="D129"/>
      <c r="Q129"/>
      <c r="R129"/>
      <c r="S129"/>
      <c r="T129"/>
      <c r="U129"/>
      <c r="V129"/>
      <c r="W129"/>
      <c r="X129"/>
      <c r="AA129"/>
      <c r="AB129"/>
    </row>
    <row r="130" spans="3:28" x14ac:dyDescent="0.25">
      <c r="C130"/>
      <c r="D130"/>
      <c r="Q130"/>
      <c r="R130"/>
      <c r="S130"/>
      <c r="T130"/>
      <c r="U130"/>
      <c r="V130"/>
      <c r="W130"/>
      <c r="X130"/>
      <c r="AA130"/>
      <c r="AB130"/>
    </row>
    <row r="131" spans="3:28" x14ac:dyDescent="0.25">
      <c r="C131"/>
      <c r="D131"/>
      <c r="Q131"/>
      <c r="R131"/>
      <c r="S131"/>
      <c r="T131"/>
      <c r="U131"/>
      <c r="V131"/>
      <c r="W131"/>
      <c r="X131"/>
      <c r="AA131"/>
      <c r="AB131"/>
    </row>
    <row r="132" spans="3:28" x14ac:dyDescent="0.25">
      <c r="C132"/>
      <c r="D132"/>
      <c r="Q132"/>
      <c r="R132"/>
      <c r="S132"/>
      <c r="T132"/>
      <c r="U132"/>
      <c r="V132"/>
      <c r="W132"/>
      <c r="X132"/>
      <c r="AA132"/>
      <c r="AB132"/>
    </row>
    <row r="133" spans="3:28" x14ac:dyDescent="0.25">
      <c r="C133"/>
      <c r="D133"/>
      <c r="Q133"/>
      <c r="R133"/>
      <c r="S133"/>
      <c r="T133"/>
      <c r="U133"/>
      <c r="V133"/>
      <c r="W133"/>
      <c r="X133"/>
      <c r="AA133"/>
      <c r="AB133"/>
    </row>
    <row r="134" spans="3:28" x14ac:dyDescent="0.25">
      <c r="C134"/>
      <c r="D134"/>
      <c r="Q134"/>
      <c r="R134"/>
      <c r="S134"/>
      <c r="T134"/>
      <c r="U134"/>
      <c r="V134"/>
      <c r="W134"/>
      <c r="X134"/>
      <c r="AA134"/>
      <c r="AB134"/>
    </row>
    <row r="135" spans="3:28" x14ac:dyDescent="0.25">
      <c r="C135"/>
      <c r="D135"/>
      <c r="Q135"/>
      <c r="R135"/>
      <c r="S135"/>
      <c r="T135"/>
      <c r="U135"/>
      <c r="V135"/>
      <c r="W135"/>
      <c r="X135"/>
      <c r="AA135"/>
      <c r="AB135"/>
    </row>
    <row r="136" spans="3:28" x14ac:dyDescent="0.25">
      <c r="C136"/>
      <c r="D136"/>
      <c r="Q136"/>
      <c r="R136"/>
      <c r="S136"/>
      <c r="T136"/>
      <c r="U136"/>
      <c r="V136"/>
      <c r="W136"/>
      <c r="X136"/>
      <c r="AA136"/>
      <c r="AB136"/>
    </row>
    <row r="137" spans="3:28" x14ac:dyDescent="0.25">
      <c r="C137"/>
      <c r="D137"/>
      <c r="Q137"/>
      <c r="R137"/>
      <c r="S137"/>
      <c r="T137"/>
      <c r="U137"/>
      <c r="V137"/>
      <c r="W137"/>
      <c r="X137"/>
      <c r="AA137"/>
      <c r="AB137"/>
    </row>
    <row r="138" spans="3:28" x14ac:dyDescent="0.25">
      <c r="C138"/>
      <c r="D138"/>
      <c r="Q138"/>
      <c r="R138"/>
      <c r="S138"/>
      <c r="T138"/>
      <c r="U138"/>
      <c r="V138"/>
      <c r="W138"/>
      <c r="X138"/>
      <c r="AA138"/>
      <c r="AB138"/>
    </row>
    <row r="139" spans="3:28" x14ac:dyDescent="0.25">
      <c r="C139"/>
      <c r="D139"/>
      <c r="Q139"/>
      <c r="R139"/>
      <c r="S139"/>
      <c r="T139"/>
      <c r="U139"/>
      <c r="V139"/>
      <c r="W139"/>
      <c r="X139"/>
      <c r="AA139"/>
      <c r="AB139"/>
    </row>
    <row r="140" spans="3:28" x14ac:dyDescent="0.25">
      <c r="C140"/>
      <c r="D140"/>
      <c r="Q140"/>
      <c r="R140"/>
      <c r="S140"/>
      <c r="T140"/>
      <c r="U140"/>
      <c r="V140"/>
      <c r="W140"/>
      <c r="X140"/>
      <c r="AA140"/>
      <c r="AB140"/>
    </row>
    <row r="141" spans="3:28" x14ac:dyDescent="0.25">
      <c r="C141"/>
      <c r="D141"/>
      <c r="Q141"/>
      <c r="R141"/>
      <c r="S141"/>
      <c r="T141"/>
      <c r="U141"/>
      <c r="V141"/>
      <c r="W141"/>
      <c r="X141"/>
      <c r="AA141"/>
      <c r="AB141"/>
    </row>
    <row r="142" spans="3:28" x14ac:dyDescent="0.25">
      <c r="C142"/>
      <c r="D142"/>
      <c r="Q142"/>
      <c r="R142"/>
      <c r="S142"/>
      <c r="T142"/>
      <c r="U142"/>
      <c r="V142"/>
      <c r="W142"/>
      <c r="X142"/>
      <c r="AA142"/>
      <c r="AB142"/>
    </row>
    <row r="143" spans="3:28" x14ac:dyDescent="0.25">
      <c r="C143"/>
      <c r="D143"/>
      <c r="Q143"/>
      <c r="R143"/>
      <c r="S143"/>
      <c r="T143"/>
      <c r="U143"/>
      <c r="V143"/>
      <c r="W143"/>
      <c r="X143"/>
      <c r="AA143"/>
      <c r="AB143"/>
    </row>
    <row r="144" spans="3:28" x14ac:dyDescent="0.25">
      <c r="C144"/>
      <c r="D144"/>
      <c r="Q144"/>
      <c r="R144"/>
      <c r="S144"/>
      <c r="T144"/>
      <c r="U144"/>
      <c r="V144"/>
      <c r="W144"/>
      <c r="X144"/>
      <c r="AA144"/>
      <c r="AB144"/>
    </row>
    <row r="145" spans="3:28" x14ac:dyDescent="0.25">
      <c r="C145"/>
      <c r="D145"/>
      <c r="Q145"/>
      <c r="R145"/>
      <c r="S145"/>
      <c r="T145"/>
      <c r="U145"/>
      <c r="V145"/>
      <c r="W145"/>
      <c r="X145"/>
      <c r="AA145"/>
      <c r="AB145"/>
    </row>
    <row r="146" spans="3:28" x14ac:dyDescent="0.25">
      <c r="C146"/>
      <c r="D146"/>
      <c r="Q146"/>
      <c r="R146"/>
      <c r="S146"/>
      <c r="T146"/>
      <c r="U146"/>
      <c r="V146"/>
      <c r="W146"/>
      <c r="X146"/>
      <c r="AA146"/>
      <c r="AB146"/>
    </row>
    <row r="147" spans="3:28" x14ac:dyDescent="0.25">
      <c r="C147"/>
      <c r="D147"/>
      <c r="Q147"/>
      <c r="R147"/>
      <c r="S147"/>
      <c r="T147"/>
      <c r="U147"/>
      <c r="V147"/>
      <c r="W147"/>
      <c r="X147"/>
      <c r="AA147"/>
      <c r="AB147"/>
    </row>
    <row r="148" spans="3:28" x14ac:dyDescent="0.25">
      <c r="C148"/>
      <c r="D148"/>
      <c r="Q148"/>
      <c r="R148"/>
      <c r="S148"/>
      <c r="T148"/>
      <c r="U148"/>
      <c r="V148"/>
      <c r="W148"/>
      <c r="X148"/>
      <c r="AA148"/>
      <c r="AB148"/>
    </row>
    <row r="149" spans="3:28" x14ac:dyDescent="0.25">
      <c r="C149"/>
      <c r="D149"/>
      <c r="Q149"/>
      <c r="R149"/>
      <c r="S149"/>
      <c r="T149"/>
      <c r="U149"/>
      <c r="V149"/>
      <c r="W149"/>
      <c r="X149"/>
      <c r="AA149"/>
      <c r="AB149"/>
    </row>
    <row r="150" spans="3:28" x14ac:dyDescent="0.25">
      <c r="C150"/>
      <c r="D150"/>
      <c r="Q150"/>
      <c r="R150"/>
      <c r="S150"/>
      <c r="T150"/>
      <c r="U150"/>
      <c r="V150"/>
      <c r="W150"/>
      <c r="X150"/>
      <c r="AA150"/>
      <c r="AB150"/>
    </row>
    <row r="151" spans="3:28" x14ac:dyDescent="0.25">
      <c r="C151"/>
      <c r="D151"/>
      <c r="Q151"/>
      <c r="R151"/>
      <c r="S151"/>
      <c r="T151"/>
      <c r="U151"/>
      <c r="V151"/>
      <c r="W151"/>
      <c r="X151"/>
      <c r="AA151"/>
      <c r="AB151"/>
    </row>
    <row r="152" spans="3:28" x14ac:dyDescent="0.25">
      <c r="C152"/>
      <c r="D152"/>
      <c r="Q152"/>
      <c r="R152"/>
      <c r="S152"/>
      <c r="T152"/>
      <c r="U152"/>
      <c r="V152"/>
      <c r="W152"/>
      <c r="X152"/>
      <c r="AA152"/>
      <c r="AB152"/>
    </row>
    <row r="153" spans="3:28" x14ac:dyDescent="0.25">
      <c r="C153"/>
      <c r="D153"/>
      <c r="Q153"/>
      <c r="R153"/>
      <c r="S153"/>
      <c r="T153"/>
      <c r="U153"/>
      <c r="V153"/>
      <c r="W153"/>
      <c r="X153"/>
      <c r="AA153"/>
      <c r="AB153"/>
    </row>
    <row r="154" spans="3:28" x14ac:dyDescent="0.25">
      <c r="C154"/>
      <c r="D154"/>
      <c r="Q154"/>
      <c r="R154"/>
      <c r="S154"/>
      <c r="T154"/>
      <c r="U154"/>
      <c r="V154"/>
      <c r="W154"/>
      <c r="X154"/>
      <c r="AA154"/>
      <c r="AB154"/>
    </row>
    <row r="155" spans="3:28" x14ac:dyDescent="0.25">
      <c r="C155"/>
      <c r="D155"/>
      <c r="Q155"/>
      <c r="R155"/>
      <c r="S155"/>
      <c r="T155"/>
      <c r="U155"/>
      <c r="V155"/>
      <c r="W155"/>
      <c r="X155"/>
      <c r="AA155"/>
      <c r="AB155"/>
    </row>
    <row r="156" spans="3:28" x14ac:dyDescent="0.25">
      <c r="C156"/>
      <c r="D156"/>
      <c r="Q156"/>
      <c r="R156"/>
      <c r="S156"/>
      <c r="T156"/>
      <c r="U156"/>
      <c r="V156"/>
      <c r="W156"/>
      <c r="X156"/>
      <c r="AA156"/>
      <c r="AB156"/>
    </row>
    <row r="157" spans="3:28" x14ac:dyDescent="0.25">
      <c r="C157"/>
      <c r="D157"/>
      <c r="Q157"/>
      <c r="R157"/>
      <c r="S157"/>
      <c r="T157"/>
      <c r="U157"/>
      <c r="V157"/>
      <c r="W157"/>
      <c r="X157"/>
      <c r="AA157"/>
      <c r="AB157"/>
    </row>
    <row r="158" spans="3:28" x14ac:dyDescent="0.25">
      <c r="C158"/>
      <c r="D158"/>
      <c r="Q158"/>
      <c r="R158"/>
      <c r="S158"/>
      <c r="T158"/>
      <c r="U158"/>
      <c r="V158"/>
      <c r="W158"/>
      <c r="X158"/>
      <c r="AA158"/>
      <c r="AB158"/>
    </row>
    <row r="159" spans="3:28" x14ac:dyDescent="0.25">
      <c r="C159"/>
      <c r="D159"/>
      <c r="Q159"/>
      <c r="R159"/>
      <c r="S159"/>
      <c r="T159"/>
      <c r="U159"/>
      <c r="V159"/>
      <c r="W159"/>
      <c r="X159"/>
      <c r="AA159"/>
      <c r="AB159"/>
    </row>
    <row r="160" spans="3:28" x14ac:dyDescent="0.25">
      <c r="C160"/>
      <c r="D160"/>
      <c r="Q160"/>
      <c r="R160"/>
      <c r="S160"/>
      <c r="T160"/>
      <c r="U160"/>
      <c r="V160"/>
      <c r="W160"/>
      <c r="X160"/>
      <c r="AA160"/>
      <c r="AB160"/>
    </row>
    <row r="161" spans="3:28" x14ac:dyDescent="0.25">
      <c r="C161"/>
      <c r="D161"/>
      <c r="Q161"/>
      <c r="R161"/>
      <c r="S161"/>
      <c r="T161"/>
      <c r="U161"/>
      <c r="V161"/>
      <c r="W161"/>
      <c r="X161"/>
      <c r="AA161"/>
      <c r="AB161"/>
    </row>
    <row r="162" spans="3:28" x14ac:dyDescent="0.25">
      <c r="C162"/>
      <c r="D162"/>
      <c r="Q162"/>
      <c r="R162"/>
      <c r="S162"/>
      <c r="T162"/>
      <c r="U162"/>
      <c r="V162"/>
      <c r="W162"/>
      <c r="X162"/>
      <c r="AA162"/>
      <c r="AB162"/>
    </row>
    <row r="163" spans="3:28" x14ac:dyDescent="0.25">
      <c r="C163"/>
      <c r="D163"/>
      <c r="Q163"/>
      <c r="R163"/>
      <c r="S163"/>
      <c r="T163"/>
      <c r="U163"/>
      <c r="V163"/>
      <c r="W163"/>
      <c r="X163"/>
      <c r="AA163"/>
      <c r="AB163"/>
    </row>
    <row r="164" spans="3:28" x14ac:dyDescent="0.25">
      <c r="C164"/>
      <c r="D164"/>
      <c r="Q164"/>
      <c r="R164"/>
      <c r="S164"/>
      <c r="T164"/>
      <c r="U164"/>
      <c r="V164"/>
      <c r="W164"/>
      <c r="X164"/>
      <c r="AA164"/>
      <c r="AB164"/>
    </row>
    <row r="165" spans="3:28" x14ac:dyDescent="0.25">
      <c r="C165"/>
      <c r="D165"/>
      <c r="Q165"/>
      <c r="R165"/>
      <c r="S165"/>
      <c r="T165"/>
      <c r="U165"/>
      <c r="V165"/>
      <c r="W165"/>
      <c r="X165"/>
      <c r="AA165"/>
      <c r="AB165"/>
    </row>
    <row r="166" spans="3:28" x14ac:dyDescent="0.25">
      <c r="C166"/>
      <c r="D166"/>
      <c r="Q166"/>
      <c r="R166"/>
      <c r="S166"/>
      <c r="T166"/>
      <c r="U166"/>
      <c r="V166"/>
      <c r="W166"/>
      <c r="X166"/>
      <c r="AA166"/>
      <c r="AB166"/>
    </row>
    <row r="167" spans="3:28" x14ac:dyDescent="0.25">
      <c r="C167"/>
      <c r="D167"/>
      <c r="Q167"/>
      <c r="R167"/>
      <c r="S167"/>
      <c r="T167"/>
      <c r="U167"/>
      <c r="V167"/>
      <c r="W167"/>
      <c r="X167"/>
      <c r="AA167"/>
      <c r="AB167"/>
    </row>
    <row r="168" spans="3:28" x14ac:dyDescent="0.25">
      <c r="C168"/>
      <c r="D168"/>
      <c r="Q168"/>
      <c r="R168"/>
      <c r="S168"/>
      <c r="T168"/>
      <c r="U168"/>
      <c r="V168"/>
      <c r="W168"/>
      <c r="X168"/>
      <c r="AA168"/>
      <c r="AB168"/>
    </row>
    <row r="169" spans="3:28" x14ac:dyDescent="0.25">
      <c r="C169"/>
      <c r="D169"/>
      <c r="Q169"/>
      <c r="R169"/>
      <c r="S169"/>
      <c r="T169"/>
      <c r="U169"/>
      <c r="V169"/>
      <c r="W169"/>
      <c r="X169"/>
      <c r="AA169"/>
      <c r="AB169"/>
    </row>
    <row r="170" spans="3:28" x14ac:dyDescent="0.25">
      <c r="C170"/>
      <c r="D170"/>
      <c r="Q170"/>
      <c r="R170"/>
      <c r="S170"/>
      <c r="T170"/>
      <c r="U170"/>
      <c r="V170"/>
      <c r="W170"/>
      <c r="X170"/>
      <c r="AA170"/>
      <c r="AB170"/>
    </row>
    <row r="171" spans="3:28" x14ac:dyDescent="0.25">
      <c r="C171"/>
      <c r="D171"/>
      <c r="Q171"/>
      <c r="R171"/>
      <c r="S171"/>
      <c r="T171"/>
      <c r="U171"/>
      <c r="V171"/>
      <c r="W171"/>
      <c r="X171"/>
      <c r="AA171"/>
      <c r="AB171"/>
    </row>
    <row r="172" spans="3:28" x14ac:dyDescent="0.25">
      <c r="C172"/>
      <c r="D172"/>
      <c r="Q172"/>
      <c r="R172"/>
      <c r="S172"/>
      <c r="T172"/>
      <c r="U172"/>
      <c r="V172"/>
      <c r="W172"/>
      <c r="X172"/>
      <c r="AA172"/>
      <c r="AB172"/>
    </row>
    <row r="173" spans="3:28" x14ac:dyDescent="0.25">
      <c r="C173"/>
      <c r="D173"/>
      <c r="Q173"/>
      <c r="R173"/>
      <c r="S173"/>
      <c r="T173"/>
      <c r="U173"/>
      <c r="V173"/>
      <c r="W173"/>
      <c r="X173"/>
      <c r="AA173"/>
      <c r="AB173"/>
    </row>
    <row r="174" spans="3:28" x14ac:dyDescent="0.25">
      <c r="C174"/>
      <c r="D174"/>
      <c r="Q174"/>
      <c r="R174"/>
      <c r="S174"/>
      <c r="T174"/>
      <c r="U174"/>
      <c r="V174"/>
      <c r="W174"/>
      <c r="X174"/>
      <c r="AA174"/>
      <c r="AB174"/>
    </row>
    <row r="175" spans="3:28" x14ac:dyDescent="0.25">
      <c r="C175"/>
      <c r="D175"/>
      <c r="Q175"/>
      <c r="R175"/>
      <c r="S175"/>
      <c r="T175"/>
      <c r="U175"/>
      <c r="V175"/>
      <c r="W175"/>
      <c r="X175"/>
      <c r="AA175"/>
      <c r="AB175"/>
    </row>
    <row r="176" spans="3:28" x14ac:dyDescent="0.25">
      <c r="C176"/>
      <c r="D176"/>
      <c r="Q176"/>
      <c r="R176"/>
      <c r="S176"/>
      <c r="T176"/>
      <c r="U176"/>
      <c r="V176"/>
      <c r="W176"/>
      <c r="X176"/>
      <c r="AA176"/>
      <c r="AB176"/>
    </row>
    <row r="177" spans="3:28" x14ac:dyDescent="0.25">
      <c r="C177"/>
      <c r="D177"/>
      <c r="Q177"/>
      <c r="R177"/>
      <c r="S177"/>
      <c r="T177"/>
      <c r="U177"/>
      <c r="V177"/>
      <c r="W177"/>
      <c r="X177"/>
      <c r="AA177"/>
      <c r="AB177"/>
    </row>
    <row r="178" spans="3:28" x14ac:dyDescent="0.25">
      <c r="C178"/>
      <c r="D178"/>
      <c r="Q178"/>
      <c r="R178"/>
      <c r="S178"/>
      <c r="T178"/>
      <c r="U178"/>
      <c r="V178"/>
      <c r="W178"/>
      <c r="X178"/>
      <c r="AA178"/>
      <c r="AB178"/>
    </row>
    <row r="179" spans="3:28" x14ac:dyDescent="0.25">
      <c r="C179"/>
      <c r="D179"/>
      <c r="Q179"/>
      <c r="R179"/>
      <c r="S179"/>
      <c r="T179"/>
      <c r="U179"/>
      <c r="V179"/>
      <c r="W179"/>
      <c r="X179"/>
      <c r="AA179"/>
      <c r="AB179"/>
    </row>
    <row r="180" spans="3:28" x14ac:dyDescent="0.25">
      <c r="C180"/>
      <c r="D180"/>
      <c r="Q180"/>
      <c r="R180"/>
      <c r="S180"/>
      <c r="T180"/>
      <c r="U180"/>
      <c r="V180"/>
      <c r="W180"/>
      <c r="X180"/>
      <c r="AA180"/>
      <c r="AB180"/>
    </row>
    <row r="181" spans="3:28" x14ac:dyDescent="0.25">
      <c r="C181"/>
      <c r="D181"/>
      <c r="Q181"/>
      <c r="R181"/>
      <c r="S181"/>
      <c r="T181"/>
      <c r="U181"/>
      <c r="V181"/>
      <c r="W181"/>
      <c r="X181"/>
      <c r="AA181"/>
      <c r="AB181"/>
    </row>
    <row r="182" spans="3:28" x14ac:dyDescent="0.25">
      <c r="C182"/>
      <c r="D182"/>
      <c r="Q182"/>
      <c r="R182"/>
      <c r="S182"/>
      <c r="T182"/>
      <c r="U182"/>
      <c r="V182"/>
      <c r="W182"/>
      <c r="X182"/>
      <c r="AA182"/>
      <c r="AB182"/>
    </row>
    <row r="183" spans="3:28" x14ac:dyDescent="0.25">
      <c r="C183"/>
      <c r="D183"/>
      <c r="Q183"/>
      <c r="R183"/>
      <c r="S183"/>
      <c r="T183"/>
      <c r="U183"/>
      <c r="V183"/>
      <c r="W183"/>
      <c r="X183"/>
      <c r="AA183"/>
      <c r="AB183"/>
    </row>
    <row r="184" spans="3:28" x14ac:dyDescent="0.25">
      <c r="C184"/>
      <c r="D184"/>
      <c r="Q184"/>
      <c r="R184"/>
      <c r="S184"/>
      <c r="T184"/>
      <c r="U184"/>
      <c r="V184"/>
      <c r="W184"/>
      <c r="X184"/>
      <c r="AA184"/>
      <c r="AB184"/>
    </row>
    <row r="185" spans="3:28" x14ac:dyDescent="0.25">
      <c r="C185"/>
      <c r="D185"/>
      <c r="Q185"/>
      <c r="R185"/>
      <c r="S185"/>
      <c r="T185"/>
      <c r="U185"/>
      <c r="V185"/>
      <c r="W185"/>
      <c r="X185"/>
      <c r="AA185"/>
      <c r="AB185"/>
    </row>
    <row r="186" spans="3:28" x14ac:dyDescent="0.25">
      <c r="C186"/>
      <c r="D186"/>
      <c r="Q186"/>
      <c r="R186"/>
      <c r="S186"/>
      <c r="T186"/>
      <c r="U186"/>
      <c r="V186"/>
      <c r="W186"/>
      <c r="X186"/>
      <c r="AA186"/>
      <c r="AB186"/>
    </row>
    <row r="187" spans="3:28" x14ac:dyDescent="0.25">
      <c r="C187"/>
      <c r="D187"/>
      <c r="Q187"/>
      <c r="R187"/>
      <c r="S187"/>
      <c r="T187"/>
      <c r="U187"/>
      <c r="V187"/>
      <c r="W187"/>
      <c r="X187"/>
      <c r="AA187"/>
      <c r="AB187"/>
    </row>
    <row r="188" spans="3:28" x14ac:dyDescent="0.25">
      <c r="C188"/>
      <c r="D188"/>
      <c r="Q188"/>
      <c r="R188"/>
      <c r="S188"/>
      <c r="T188"/>
      <c r="U188"/>
      <c r="V188"/>
      <c r="W188"/>
      <c r="X188"/>
      <c r="AA188"/>
      <c r="AB188"/>
    </row>
    <row r="189" spans="3:28" x14ac:dyDescent="0.25">
      <c r="C189"/>
      <c r="D189"/>
      <c r="Q189"/>
      <c r="R189"/>
      <c r="S189"/>
      <c r="T189"/>
      <c r="U189"/>
      <c r="V189"/>
      <c r="W189"/>
      <c r="X189"/>
      <c r="AA189"/>
      <c r="AB189"/>
    </row>
    <row r="190" spans="3:28" x14ac:dyDescent="0.25">
      <c r="C190"/>
      <c r="D190"/>
      <c r="Q190"/>
      <c r="R190"/>
      <c r="S190"/>
      <c r="T190"/>
      <c r="U190"/>
      <c r="V190"/>
      <c r="W190"/>
      <c r="X190"/>
      <c r="AA190"/>
      <c r="AB190"/>
    </row>
    <row r="191" spans="3:28" x14ac:dyDescent="0.25">
      <c r="C191"/>
      <c r="D191"/>
      <c r="Q191"/>
      <c r="R191"/>
      <c r="S191"/>
      <c r="T191"/>
      <c r="U191"/>
      <c r="V191"/>
      <c r="W191"/>
      <c r="X191"/>
      <c r="AA191"/>
      <c r="AB191"/>
    </row>
    <row r="192" spans="3:28" x14ac:dyDescent="0.25">
      <c r="C192"/>
      <c r="D192"/>
      <c r="Q192"/>
      <c r="R192"/>
      <c r="S192"/>
      <c r="T192"/>
      <c r="U192"/>
      <c r="V192"/>
      <c r="W192"/>
      <c r="X192"/>
      <c r="AA192"/>
      <c r="AB192"/>
    </row>
    <row r="193" spans="3:28" x14ac:dyDescent="0.25">
      <c r="C193"/>
      <c r="D193"/>
      <c r="Q193"/>
      <c r="R193"/>
      <c r="S193"/>
      <c r="T193"/>
      <c r="U193"/>
      <c r="V193"/>
      <c r="W193"/>
      <c r="X193"/>
      <c r="AA193"/>
      <c r="AB193"/>
    </row>
    <row r="194" spans="3:28" x14ac:dyDescent="0.25">
      <c r="C194"/>
      <c r="D194"/>
      <c r="Q194"/>
      <c r="R194"/>
      <c r="S194"/>
      <c r="T194"/>
      <c r="U194"/>
      <c r="V194"/>
      <c r="W194"/>
      <c r="X194"/>
      <c r="AA194"/>
      <c r="AB194"/>
    </row>
    <row r="195" spans="3:28" x14ac:dyDescent="0.25">
      <c r="C195"/>
      <c r="D195"/>
      <c r="Q195"/>
      <c r="R195"/>
      <c r="S195"/>
      <c r="T195"/>
      <c r="U195"/>
      <c r="V195"/>
      <c r="W195"/>
      <c r="X195"/>
      <c r="AA195"/>
      <c r="AB195"/>
    </row>
    <row r="196" spans="3:28" x14ac:dyDescent="0.25">
      <c r="C196"/>
      <c r="D196"/>
      <c r="Q196"/>
      <c r="R196"/>
      <c r="S196"/>
      <c r="T196"/>
      <c r="U196"/>
      <c r="V196"/>
      <c r="W196"/>
      <c r="X196"/>
      <c r="AA196"/>
      <c r="AB196"/>
    </row>
    <row r="197" spans="3:28" x14ac:dyDescent="0.25">
      <c r="C197"/>
      <c r="D197"/>
      <c r="Q197"/>
      <c r="R197"/>
      <c r="S197"/>
      <c r="T197"/>
      <c r="U197"/>
      <c r="V197"/>
      <c r="W197"/>
      <c r="X197"/>
      <c r="AA197"/>
      <c r="AB197"/>
    </row>
    <row r="198" spans="3:28" x14ac:dyDescent="0.25">
      <c r="C198"/>
      <c r="D198"/>
      <c r="Q198"/>
      <c r="R198"/>
      <c r="S198"/>
      <c r="T198"/>
      <c r="U198"/>
      <c r="V198"/>
      <c r="W198"/>
      <c r="X198"/>
      <c r="AA198"/>
      <c r="AB198"/>
    </row>
    <row r="199" spans="3:28" x14ac:dyDescent="0.25">
      <c r="C199"/>
      <c r="D199"/>
      <c r="Q199"/>
      <c r="R199"/>
      <c r="S199"/>
      <c r="T199"/>
      <c r="U199"/>
      <c r="V199"/>
      <c r="W199"/>
      <c r="X199"/>
      <c r="AA199"/>
      <c r="AB199"/>
    </row>
    <row r="200" spans="3:28" x14ac:dyDescent="0.25">
      <c r="C200"/>
      <c r="D200"/>
      <c r="Q200"/>
      <c r="R200"/>
      <c r="S200"/>
      <c r="T200"/>
      <c r="U200"/>
      <c r="V200"/>
      <c r="W200"/>
      <c r="X200"/>
      <c r="AA200"/>
      <c r="AB200"/>
    </row>
    <row r="201" spans="3:28" x14ac:dyDescent="0.25">
      <c r="C201"/>
      <c r="D201"/>
      <c r="Q201"/>
      <c r="R201"/>
      <c r="S201"/>
      <c r="T201"/>
      <c r="U201"/>
      <c r="V201"/>
      <c r="W201"/>
      <c r="X201"/>
      <c r="AA201"/>
      <c r="AB201"/>
    </row>
    <row r="202" spans="3:28" x14ac:dyDescent="0.25">
      <c r="C202"/>
      <c r="D202"/>
      <c r="Q202"/>
      <c r="R202"/>
      <c r="S202"/>
      <c r="T202"/>
      <c r="U202"/>
      <c r="V202"/>
      <c r="W202"/>
      <c r="X202"/>
      <c r="AA202"/>
      <c r="AB202"/>
    </row>
    <row r="203" spans="3:28" x14ac:dyDescent="0.25">
      <c r="C203"/>
      <c r="D203"/>
      <c r="Q203"/>
      <c r="R203"/>
      <c r="S203"/>
      <c r="T203"/>
      <c r="U203"/>
      <c r="V203"/>
      <c r="W203"/>
      <c r="X203"/>
      <c r="AA203"/>
      <c r="AB203"/>
    </row>
    <row r="204" spans="3:28" x14ac:dyDescent="0.25">
      <c r="C204"/>
      <c r="D204"/>
      <c r="Q204"/>
      <c r="R204"/>
      <c r="S204"/>
      <c r="T204"/>
      <c r="U204"/>
      <c r="V204"/>
      <c r="W204"/>
      <c r="X204"/>
      <c r="AA204"/>
      <c r="AB204"/>
    </row>
    <row r="205" spans="3:28" x14ac:dyDescent="0.25">
      <c r="C205"/>
      <c r="D205"/>
      <c r="Q205"/>
      <c r="R205"/>
      <c r="S205"/>
      <c r="T205"/>
      <c r="U205"/>
      <c r="V205"/>
      <c r="W205"/>
      <c r="X205"/>
      <c r="AA205"/>
      <c r="AB205"/>
    </row>
    <row r="206" spans="3:28" x14ac:dyDescent="0.25">
      <c r="C206"/>
      <c r="D206"/>
      <c r="Q206"/>
      <c r="R206"/>
      <c r="S206"/>
      <c r="T206"/>
      <c r="U206"/>
      <c r="V206"/>
      <c r="W206"/>
      <c r="X206"/>
      <c r="AA206"/>
      <c r="AB206"/>
    </row>
    <row r="207" spans="3:28" x14ac:dyDescent="0.25">
      <c r="C207"/>
      <c r="D207"/>
      <c r="Q207"/>
      <c r="R207"/>
      <c r="S207"/>
      <c r="T207"/>
      <c r="U207"/>
      <c r="V207"/>
      <c r="W207"/>
      <c r="X207"/>
      <c r="AA207"/>
      <c r="AB207"/>
    </row>
    <row r="208" spans="3:28" x14ac:dyDescent="0.25">
      <c r="C208"/>
      <c r="D208"/>
      <c r="Q208"/>
      <c r="R208"/>
      <c r="S208"/>
      <c r="T208"/>
      <c r="U208"/>
      <c r="V208"/>
      <c r="W208"/>
      <c r="X208"/>
      <c r="AA208"/>
      <c r="AB208"/>
    </row>
    <row r="209" spans="3:28" x14ac:dyDescent="0.25">
      <c r="C209"/>
      <c r="D209"/>
      <c r="Q209"/>
      <c r="R209"/>
      <c r="S209"/>
      <c r="T209"/>
      <c r="U209"/>
      <c r="V209"/>
      <c r="W209"/>
      <c r="X209"/>
      <c r="AA209"/>
      <c r="AB209"/>
    </row>
    <row r="210" spans="3:28" x14ac:dyDescent="0.25">
      <c r="C210"/>
      <c r="D210"/>
      <c r="Q210"/>
      <c r="R210"/>
      <c r="S210"/>
      <c r="T210"/>
      <c r="U210"/>
      <c r="V210"/>
      <c r="W210"/>
      <c r="X210"/>
      <c r="AA210"/>
      <c r="AB210"/>
    </row>
    <row r="211" spans="3:28" x14ac:dyDescent="0.25">
      <c r="C211"/>
      <c r="D211"/>
      <c r="Q211"/>
      <c r="R211"/>
      <c r="S211"/>
      <c r="T211"/>
      <c r="U211"/>
      <c r="V211"/>
      <c r="W211"/>
      <c r="X211"/>
      <c r="AA211"/>
      <c r="AB211"/>
    </row>
    <row r="212" spans="3:28" x14ac:dyDescent="0.25">
      <c r="C212"/>
      <c r="D212"/>
      <c r="Q212"/>
      <c r="R212"/>
      <c r="S212"/>
      <c r="T212"/>
      <c r="U212"/>
      <c r="V212"/>
      <c r="W212"/>
      <c r="X212"/>
      <c r="AA212"/>
      <c r="AB212"/>
    </row>
    <row r="213" spans="3:28" x14ac:dyDescent="0.25">
      <c r="C213"/>
      <c r="D213"/>
      <c r="Q213"/>
      <c r="R213"/>
      <c r="S213"/>
      <c r="T213"/>
      <c r="U213"/>
      <c r="V213"/>
      <c r="W213"/>
      <c r="X213"/>
      <c r="AA213"/>
      <c r="AB213"/>
    </row>
    <row r="214" spans="3:28" x14ac:dyDescent="0.25">
      <c r="C214"/>
      <c r="D214"/>
      <c r="Q214"/>
      <c r="R214"/>
      <c r="S214"/>
      <c r="T214"/>
      <c r="U214"/>
      <c r="V214"/>
      <c r="W214"/>
      <c r="X214"/>
      <c r="AA214"/>
      <c r="AB214"/>
    </row>
    <row r="215" spans="3:28" x14ac:dyDescent="0.25">
      <c r="C215"/>
      <c r="D215"/>
      <c r="Q215"/>
      <c r="R215"/>
      <c r="S215"/>
      <c r="T215"/>
      <c r="U215"/>
      <c r="V215"/>
      <c r="W215"/>
      <c r="X215"/>
      <c r="AA215"/>
      <c r="AB215"/>
    </row>
    <row r="216" spans="3:28" x14ac:dyDescent="0.25">
      <c r="C216"/>
      <c r="D216"/>
      <c r="Q216"/>
      <c r="R216"/>
      <c r="S216"/>
      <c r="T216"/>
      <c r="U216"/>
      <c r="V216"/>
      <c r="W216"/>
      <c r="X216"/>
      <c r="AA216"/>
      <c r="AB216"/>
    </row>
    <row r="217" spans="3:28" x14ac:dyDescent="0.25">
      <c r="C217"/>
      <c r="D217"/>
      <c r="Q217"/>
      <c r="R217"/>
      <c r="S217"/>
      <c r="T217"/>
      <c r="U217"/>
      <c r="V217"/>
      <c r="W217"/>
      <c r="X217"/>
      <c r="AA217"/>
      <c r="AB217"/>
    </row>
    <row r="218" spans="3:28" x14ac:dyDescent="0.25">
      <c r="C218"/>
      <c r="D218"/>
      <c r="Q218"/>
      <c r="R218"/>
      <c r="S218"/>
      <c r="T218"/>
      <c r="U218"/>
      <c r="V218"/>
      <c r="W218"/>
      <c r="X218"/>
      <c r="AA218"/>
      <c r="AB218"/>
    </row>
    <row r="219" spans="3:28" x14ac:dyDescent="0.25">
      <c r="C219"/>
      <c r="D219"/>
      <c r="Q219"/>
      <c r="R219"/>
      <c r="S219"/>
      <c r="T219"/>
      <c r="U219"/>
      <c r="V219"/>
      <c r="W219"/>
      <c r="X219"/>
      <c r="AA219"/>
      <c r="AB219"/>
    </row>
    <row r="220" spans="3:28" x14ac:dyDescent="0.25">
      <c r="C220"/>
      <c r="D220"/>
      <c r="Q220"/>
      <c r="R220"/>
      <c r="S220"/>
      <c r="T220"/>
      <c r="U220"/>
      <c r="V220"/>
      <c r="W220"/>
      <c r="X220"/>
      <c r="AA220"/>
      <c r="AB220"/>
    </row>
    <row r="221" spans="3:28" x14ac:dyDescent="0.25">
      <c r="C221"/>
      <c r="D221"/>
      <c r="Q221"/>
      <c r="R221"/>
      <c r="S221"/>
      <c r="T221"/>
      <c r="U221"/>
      <c r="V221"/>
      <c r="W221"/>
      <c r="X221"/>
      <c r="AA221"/>
      <c r="AB221"/>
    </row>
    <row r="222" spans="3:28" x14ac:dyDescent="0.25">
      <c r="C222"/>
      <c r="D222"/>
      <c r="Q222"/>
      <c r="R222"/>
      <c r="S222"/>
      <c r="T222"/>
      <c r="U222"/>
      <c r="V222"/>
      <c r="W222"/>
      <c r="X222"/>
      <c r="AA222"/>
      <c r="AB222"/>
    </row>
    <row r="223" spans="3:28" x14ac:dyDescent="0.25">
      <c r="C223"/>
      <c r="D223"/>
      <c r="Q223"/>
      <c r="R223"/>
      <c r="S223"/>
      <c r="T223"/>
      <c r="U223"/>
      <c r="V223"/>
      <c r="W223"/>
      <c r="X223"/>
      <c r="AA223"/>
      <c r="AB223"/>
    </row>
    <row r="224" spans="3:28" x14ac:dyDescent="0.25">
      <c r="C224"/>
      <c r="D224"/>
      <c r="Q224"/>
      <c r="R224"/>
      <c r="S224"/>
      <c r="T224"/>
      <c r="U224"/>
      <c r="V224"/>
      <c r="W224"/>
      <c r="X224"/>
      <c r="AA224"/>
      <c r="AB224"/>
    </row>
    <row r="225" spans="3:28" x14ac:dyDescent="0.25">
      <c r="C225"/>
      <c r="D225"/>
      <c r="Q225"/>
      <c r="R225"/>
      <c r="S225"/>
      <c r="T225"/>
      <c r="U225"/>
      <c r="V225"/>
      <c r="W225"/>
      <c r="X225"/>
      <c r="AA225"/>
      <c r="AB225"/>
    </row>
    <row r="226" spans="3:28" x14ac:dyDescent="0.25">
      <c r="C226"/>
      <c r="D226"/>
      <c r="Q226"/>
      <c r="R226"/>
      <c r="S226"/>
      <c r="T226"/>
      <c r="U226"/>
      <c r="V226"/>
      <c r="W226"/>
      <c r="X226"/>
      <c r="AA226"/>
      <c r="AB226"/>
    </row>
    <row r="227" spans="3:28" x14ac:dyDescent="0.25">
      <c r="C227"/>
      <c r="D227"/>
      <c r="Q227"/>
      <c r="R227"/>
      <c r="S227"/>
      <c r="T227"/>
      <c r="U227"/>
      <c r="V227"/>
      <c r="W227"/>
      <c r="X227"/>
      <c r="AA227"/>
      <c r="AB227"/>
    </row>
    <row r="228" spans="3:28" x14ac:dyDescent="0.25">
      <c r="C228"/>
      <c r="D228"/>
      <c r="Q228"/>
      <c r="R228"/>
      <c r="S228"/>
      <c r="T228"/>
      <c r="U228"/>
      <c r="V228"/>
      <c r="W228"/>
      <c r="X228"/>
      <c r="AA228"/>
      <c r="AB228"/>
    </row>
    <row r="229" spans="3:28" x14ac:dyDescent="0.25">
      <c r="C229"/>
      <c r="D229"/>
      <c r="Q229"/>
      <c r="R229"/>
      <c r="S229"/>
      <c r="T229"/>
      <c r="U229"/>
      <c r="V229"/>
      <c r="W229"/>
      <c r="X229"/>
      <c r="AA229"/>
      <c r="AB229"/>
    </row>
    <row r="230" spans="3:28" x14ac:dyDescent="0.25">
      <c r="C230"/>
      <c r="D230"/>
      <c r="Q230"/>
      <c r="R230"/>
      <c r="S230"/>
      <c r="T230"/>
      <c r="U230"/>
      <c r="V230"/>
      <c r="W230"/>
      <c r="X230"/>
      <c r="AA230"/>
      <c r="AB230"/>
    </row>
    <row r="231" spans="3:28" x14ac:dyDescent="0.25">
      <c r="C231"/>
      <c r="D231"/>
      <c r="Q231"/>
      <c r="R231"/>
      <c r="S231"/>
      <c r="T231"/>
      <c r="U231"/>
      <c r="V231"/>
      <c r="W231"/>
      <c r="X231"/>
      <c r="AA231"/>
      <c r="AB231"/>
    </row>
    <row r="232" spans="3:28" x14ac:dyDescent="0.25">
      <c r="C232"/>
      <c r="D232"/>
      <c r="Q232"/>
      <c r="R232"/>
      <c r="S232"/>
      <c r="T232"/>
      <c r="U232"/>
      <c r="V232"/>
      <c r="W232"/>
      <c r="X232"/>
      <c r="AA232"/>
      <c r="AB232"/>
    </row>
    <row r="233" spans="3:28" x14ac:dyDescent="0.25">
      <c r="C233"/>
      <c r="D233"/>
      <c r="Q233"/>
      <c r="R233"/>
      <c r="S233"/>
      <c r="T233"/>
      <c r="U233"/>
      <c r="V233"/>
      <c r="W233"/>
      <c r="X233"/>
      <c r="AA233"/>
      <c r="AB233"/>
    </row>
    <row r="234" spans="3:28" x14ac:dyDescent="0.25">
      <c r="C234"/>
      <c r="D234"/>
      <c r="Q234"/>
      <c r="R234"/>
      <c r="S234"/>
      <c r="T234"/>
      <c r="U234"/>
      <c r="V234"/>
      <c r="W234"/>
      <c r="X234"/>
      <c r="AA234"/>
      <c r="AB234"/>
    </row>
    <row r="235" spans="3:28" x14ac:dyDescent="0.25">
      <c r="C235"/>
      <c r="D235"/>
      <c r="Q235"/>
      <c r="R235"/>
      <c r="S235"/>
      <c r="T235"/>
      <c r="U235"/>
      <c r="V235"/>
      <c r="W235"/>
      <c r="X235"/>
      <c r="AA235"/>
      <c r="AB235"/>
    </row>
    <row r="236" spans="3:28" x14ac:dyDescent="0.25">
      <c r="C236"/>
      <c r="D236"/>
      <c r="Q236"/>
      <c r="R236"/>
      <c r="S236"/>
      <c r="T236"/>
      <c r="U236"/>
      <c r="V236"/>
      <c r="W236"/>
      <c r="X236"/>
      <c r="AA236"/>
      <c r="AB236"/>
    </row>
    <row r="237" spans="3:28" x14ac:dyDescent="0.25">
      <c r="C237"/>
      <c r="D237"/>
      <c r="Q237"/>
      <c r="R237"/>
      <c r="S237"/>
      <c r="T237"/>
      <c r="U237"/>
      <c r="V237"/>
      <c r="W237"/>
      <c r="X237"/>
      <c r="AA237"/>
      <c r="AB237"/>
    </row>
    <row r="238" spans="3:28" x14ac:dyDescent="0.25">
      <c r="C238"/>
      <c r="D238"/>
      <c r="Q238"/>
      <c r="R238"/>
      <c r="S238"/>
      <c r="T238"/>
      <c r="U238"/>
      <c r="V238"/>
      <c r="W238"/>
      <c r="X238"/>
      <c r="AA238"/>
      <c r="AB238"/>
    </row>
    <row r="239" spans="3:28" x14ac:dyDescent="0.25">
      <c r="C239"/>
      <c r="D239"/>
      <c r="Q239"/>
      <c r="R239"/>
      <c r="S239"/>
      <c r="T239"/>
      <c r="U239"/>
      <c r="V239"/>
      <c r="W239"/>
      <c r="X239"/>
      <c r="AA239"/>
      <c r="AB239"/>
    </row>
    <row r="240" spans="3:28" x14ac:dyDescent="0.25">
      <c r="C240"/>
      <c r="D240"/>
      <c r="Q240"/>
      <c r="R240"/>
      <c r="S240"/>
      <c r="T240"/>
      <c r="U240"/>
      <c r="V240"/>
      <c r="W240"/>
      <c r="X240"/>
      <c r="AA240"/>
      <c r="AB240"/>
    </row>
    <row r="241" spans="3:28" x14ac:dyDescent="0.25">
      <c r="C241"/>
      <c r="D241"/>
      <c r="Q241"/>
      <c r="R241"/>
      <c r="S241"/>
      <c r="T241"/>
      <c r="U241"/>
      <c r="V241"/>
      <c r="W241"/>
      <c r="X241"/>
      <c r="AA241"/>
      <c r="AB241"/>
    </row>
    <row r="242" spans="3:28" x14ac:dyDescent="0.25">
      <c r="C242"/>
      <c r="D242"/>
      <c r="Q242"/>
      <c r="R242"/>
      <c r="S242"/>
      <c r="T242"/>
      <c r="U242"/>
      <c r="V242"/>
      <c r="W242"/>
      <c r="X242"/>
      <c r="AA242"/>
      <c r="AB242"/>
    </row>
    <row r="243" spans="3:28" x14ac:dyDescent="0.25">
      <c r="C243"/>
      <c r="D243"/>
      <c r="Q243"/>
      <c r="R243"/>
      <c r="S243"/>
      <c r="T243"/>
      <c r="U243"/>
      <c r="V243"/>
      <c r="W243"/>
      <c r="X243"/>
      <c r="AA243"/>
      <c r="AB243"/>
    </row>
    <row r="244" spans="3:28" x14ac:dyDescent="0.25">
      <c r="C244"/>
      <c r="D244"/>
      <c r="Q244"/>
      <c r="R244"/>
      <c r="S244"/>
      <c r="T244"/>
      <c r="U244"/>
      <c r="V244"/>
      <c r="W244"/>
      <c r="X244"/>
      <c r="AA244"/>
      <c r="AB244"/>
    </row>
    <row r="245" spans="3:28" x14ac:dyDescent="0.25">
      <c r="C245"/>
      <c r="D245"/>
      <c r="Q245"/>
      <c r="R245"/>
      <c r="S245"/>
      <c r="T245"/>
      <c r="U245"/>
      <c r="V245"/>
      <c r="W245"/>
      <c r="X245"/>
      <c r="AA245"/>
      <c r="AB245"/>
    </row>
    <row r="246" spans="3:28" x14ac:dyDescent="0.25">
      <c r="C246"/>
      <c r="D246"/>
      <c r="Q246"/>
      <c r="R246"/>
      <c r="S246"/>
      <c r="T246"/>
      <c r="U246"/>
      <c r="V246"/>
      <c r="W246"/>
      <c r="X246"/>
      <c r="AA246"/>
      <c r="AB246"/>
    </row>
    <row r="247" spans="3:28" x14ac:dyDescent="0.25">
      <c r="C247"/>
      <c r="D247"/>
      <c r="Q247"/>
      <c r="R247"/>
      <c r="S247"/>
      <c r="T247"/>
      <c r="U247"/>
      <c r="V247"/>
      <c r="W247"/>
      <c r="X247"/>
      <c r="AA247"/>
      <c r="AB247"/>
    </row>
    <row r="248" spans="3:28" x14ac:dyDescent="0.25">
      <c r="C248"/>
      <c r="D248"/>
      <c r="Q248"/>
      <c r="R248"/>
      <c r="S248"/>
      <c r="T248"/>
      <c r="U248"/>
      <c r="V248"/>
      <c r="W248"/>
      <c r="X248"/>
      <c r="AA248"/>
      <c r="AB248"/>
    </row>
    <row r="249" spans="3:28" x14ac:dyDescent="0.25">
      <c r="C249"/>
      <c r="D249"/>
      <c r="Q249"/>
      <c r="R249"/>
      <c r="S249"/>
      <c r="T249"/>
      <c r="U249"/>
      <c r="V249"/>
      <c r="W249"/>
      <c r="X249"/>
      <c r="AA249"/>
      <c r="AB249"/>
    </row>
    <row r="250" spans="3:28" x14ac:dyDescent="0.25">
      <c r="C250"/>
      <c r="D250"/>
      <c r="Q250"/>
      <c r="R250"/>
      <c r="S250"/>
      <c r="T250"/>
      <c r="U250"/>
      <c r="V250"/>
      <c r="W250"/>
      <c r="X250"/>
      <c r="AA250"/>
      <c r="AB250"/>
    </row>
    <row r="251" spans="3:28" x14ac:dyDescent="0.25">
      <c r="C251"/>
      <c r="D251"/>
      <c r="Q251"/>
      <c r="R251"/>
      <c r="S251"/>
      <c r="T251"/>
      <c r="U251"/>
      <c r="V251"/>
      <c r="W251"/>
      <c r="X251"/>
      <c r="AA251"/>
      <c r="AB251"/>
    </row>
    <row r="252" spans="3:28" x14ac:dyDescent="0.25">
      <c r="C252"/>
      <c r="D252"/>
      <c r="Q252"/>
      <c r="R252"/>
      <c r="S252"/>
      <c r="T252"/>
      <c r="U252"/>
      <c r="V252"/>
      <c r="W252"/>
      <c r="X252"/>
      <c r="AA252"/>
      <c r="AB252"/>
    </row>
    <row r="253" spans="3:28" x14ac:dyDescent="0.25">
      <c r="C253"/>
      <c r="D253"/>
      <c r="Q253"/>
      <c r="R253"/>
      <c r="S253"/>
      <c r="T253"/>
      <c r="U253"/>
      <c r="V253"/>
      <c r="W253"/>
      <c r="X253"/>
      <c r="AA253"/>
      <c r="AB253"/>
    </row>
    <row r="254" spans="3:28" x14ac:dyDescent="0.25">
      <c r="C254"/>
      <c r="D254"/>
      <c r="Q254"/>
      <c r="R254"/>
      <c r="S254"/>
      <c r="T254"/>
      <c r="U254"/>
      <c r="V254"/>
      <c r="W254"/>
      <c r="X254"/>
      <c r="AA254"/>
      <c r="AB254"/>
    </row>
    <row r="255" spans="3:28" x14ac:dyDescent="0.25">
      <c r="C255"/>
      <c r="D255"/>
      <c r="Q255"/>
      <c r="R255"/>
      <c r="S255"/>
      <c r="T255"/>
      <c r="U255"/>
      <c r="V255"/>
      <c r="W255"/>
      <c r="X255"/>
      <c r="AA255"/>
      <c r="AB255"/>
    </row>
    <row r="256" spans="3:28" x14ac:dyDescent="0.25">
      <c r="C256"/>
      <c r="D256"/>
      <c r="Q256"/>
      <c r="R256"/>
      <c r="S256"/>
      <c r="T256"/>
      <c r="U256"/>
      <c r="V256"/>
      <c r="W256"/>
      <c r="X256"/>
      <c r="AA256"/>
      <c r="AB256"/>
    </row>
    <row r="257" spans="3:28" x14ac:dyDescent="0.25">
      <c r="C257"/>
      <c r="D257"/>
      <c r="Q257"/>
      <c r="R257"/>
      <c r="S257"/>
      <c r="T257"/>
      <c r="U257"/>
      <c r="V257"/>
      <c r="W257"/>
      <c r="X257"/>
      <c r="AA257"/>
      <c r="AB257"/>
    </row>
    <row r="258" spans="3:28" x14ac:dyDescent="0.25">
      <c r="C258"/>
      <c r="D258"/>
      <c r="Q258"/>
      <c r="R258"/>
      <c r="S258"/>
      <c r="T258"/>
      <c r="U258"/>
      <c r="V258"/>
      <c r="W258"/>
      <c r="X258"/>
      <c r="AA258"/>
      <c r="AB258"/>
    </row>
    <row r="259" spans="3:28" x14ac:dyDescent="0.25">
      <c r="C259"/>
      <c r="D259"/>
      <c r="Q259"/>
      <c r="R259"/>
      <c r="S259"/>
      <c r="T259"/>
      <c r="U259"/>
      <c r="V259"/>
      <c r="W259"/>
      <c r="X259"/>
      <c r="AA259"/>
      <c r="AB259"/>
    </row>
    <row r="260" spans="3:28" x14ac:dyDescent="0.25">
      <c r="C260"/>
      <c r="D260"/>
      <c r="Q260"/>
      <c r="R260"/>
      <c r="S260"/>
      <c r="T260"/>
      <c r="U260"/>
      <c r="V260"/>
      <c r="W260"/>
      <c r="X260"/>
      <c r="AA260"/>
      <c r="AB260"/>
    </row>
    <row r="261" spans="3:28" x14ac:dyDescent="0.25">
      <c r="C261"/>
      <c r="D261"/>
      <c r="Q261"/>
      <c r="R261"/>
      <c r="S261"/>
      <c r="T261"/>
      <c r="U261"/>
      <c r="V261"/>
      <c r="W261"/>
      <c r="X261"/>
      <c r="AA261"/>
      <c r="AB261"/>
    </row>
    <row r="262" spans="3:28" x14ac:dyDescent="0.25">
      <c r="C262"/>
      <c r="D262"/>
      <c r="Q262"/>
      <c r="R262"/>
      <c r="S262"/>
      <c r="T262"/>
      <c r="U262"/>
      <c r="V262"/>
      <c r="W262"/>
      <c r="X262"/>
      <c r="AA262"/>
      <c r="AB262"/>
    </row>
    <row r="263" spans="3:28" x14ac:dyDescent="0.25">
      <c r="C263"/>
      <c r="D263"/>
      <c r="Q263"/>
      <c r="R263"/>
      <c r="S263"/>
      <c r="T263"/>
      <c r="U263"/>
      <c r="V263"/>
      <c r="W263"/>
      <c r="X263"/>
      <c r="AA263"/>
      <c r="AB263"/>
    </row>
    <row r="264" spans="3:28" x14ac:dyDescent="0.25">
      <c r="C264"/>
      <c r="D264"/>
      <c r="Q264"/>
      <c r="R264"/>
      <c r="S264"/>
      <c r="T264"/>
      <c r="U264"/>
      <c r="V264"/>
      <c r="W264"/>
      <c r="X264"/>
      <c r="AA264"/>
      <c r="AB264"/>
    </row>
    <row r="265" spans="3:28" x14ac:dyDescent="0.25">
      <c r="C265"/>
      <c r="D265"/>
      <c r="Q265"/>
      <c r="R265"/>
      <c r="S265"/>
      <c r="T265"/>
      <c r="U265"/>
      <c r="V265"/>
      <c r="W265"/>
      <c r="X265"/>
      <c r="AA265"/>
      <c r="AB265"/>
    </row>
    <row r="266" spans="3:28" x14ac:dyDescent="0.25">
      <c r="C266"/>
      <c r="D266"/>
      <c r="Q266"/>
      <c r="R266"/>
      <c r="S266"/>
      <c r="T266"/>
      <c r="U266"/>
      <c r="V266"/>
      <c r="W266"/>
      <c r="X266"/>
      <c r="AA266"/>
      <c r="AB266"/>
    </row>
    <row r="267" spans="3:28" x14ac:dyDescent="0.25">
      <c r="C267"/>
      <c r="D267"/>
      <c r="Q267"/>
      <c r="R267"/>
      <c r="S267"/>
      <c r="T267"/>
      <c r="U267"/>
      <c r="V267"/>
      <c r="W267"/>
      <c r="X267"/>
      <c r="AA267"/>
      <c r="AB267"/>
    </row>
    <row r="268" spans="3:28" x14ac:dyDescent="0.25">
      <c r="C268"/>
      <c r="D268"/>
      <c r="Q268"/>
      <c r="R268"/>
      <c r="S268"/>
      <c r="T268"/>
      <c r="U268"/>
      <c r="V268"/>
      <c r="W268"/>
      <c r="X268"/>
      <c r="AA268"/>
      <c r="AB268"/>
    </row>
    <row r="269" spans="3:28" x14ac:dyDescent="0.25">
      <c r="C269"/>
      <c r="D269"/>
      <c r="Q269"/>
      <c r="R269"/>
      <c r="S269"/>
      <c r="T269"/>
      <c r="U269"/>
      <c r="V269"/>
      <c r="W269"/>
      <c r="X269"/>
      <c r="AA269"/>
      <c r="AB269"/>
    </row>
    <row r="270" spans="3:28" x14ac:dyDescent="0.25">
      <c r="C270"/>
      <c r="D270"/>
      <c r="Q270"/>
      <c r="R270"/>
      <c r="S270"/>
      <c r="T270"/>
      <c r="U270"/>
      <c r="V270"/>
      <c r="W270"/>
      <c r="X270"/>
      <c r="AA270"/>
      <c r="AB270"/>
    </row>
    <row r="271" spans="3:28" x14ac:dyDescent="0.25">
      <c r="C271"/>
      <c r="D271"/>
      <c r="Q271"/>
      <c r="R271"/>
      <c r="S271"/>
      <c r="T271"/>
      <c r="U271"/>
      <c r="V271"/>
      <c r="W271"/>
      <c r="X271"/>
      <c r="AA271"/>
      <c r="AB271"/>
    </row>
    <row r="272" spans="3:28" x14ac:dyDescent="0.25">
      <c r="C272"/>
      <c r="D272"/>
      <c r="Q272"/>
      <c r="R272"/>
      <c r="S272"/>
      <c r="T272"/>
      <c r="U272"/>
      <c r="V272"/>
      <c r="W272"/>
      <c r="X272"/>
      <c r="AA272"/>
      <c r="AB272"/>
    </row>
    <row r="273" spans="3:28" x14ac:dyDescent="0.25">
      <c r="C273"/>
      <c r="D273"/>
      <c r="Q273"/>
      <c r="R273"/>
      <c r="S273"/>
      <c r="T273"/>
      <c r="U273"/>
      <c r="V273"/>
      <c r="W273"/>
      <c r="X273"/>
      <c r="AA273"/>
      <c r="AB273"/>
    </row>
    <row r="274" spans="3:28" x14ac:dyDescent="0.25">
      <c r="C274"/>
      <c r="D274"/>
      <c r="Q274"/>
      <c r="R274"/>
      <c r="S274"/>
      <c r="T274"/>
      <c r="U274"/>
      <c r="V274"/>
      <c r="W274"/>
      <c r="X274"/>
      <c r="AA274"/>
      <c r="AB274"/>
    </row>
    <row r="275" spans="3:28" x14ac:dyDescent="0.25">
      <c r="C275"/>
      <c r="D275"/>
      <c r="Q275"/>
      <c r="R275"/>
      <c r="S275"/>
      <c r="T275"/>
      <c r="U275"/>
      <c r="V275"/>
      <c r="W275"/>
      <c r="X275"/>
      <c r="AA275"/>
      <c r="AB275"/>
    </row>
    <row r="276" spans="3:28" x14ac:dyDescent="0.25">
      <c r="C276"/>
      <c r="D276"/>
      <c r="Q276"/>
      <c r="R276"/>
      <c r="S276"/>
      <c r="T276"/>
      <c r="U276"/>
      <c r="V276"/>
      <c r="W276"/>
      <c r="X276"/>
      <c r="AA276"/>
      <c r="AB276"/>
    </row>
    <row r="277" spans="3:28" x14ac:dyDescent="0.25">
      <c r="C277"/>
      <c r="D277"/>
      <c r="Q277"/>
      <c r="R277"/>
      <c r="S277"/>
      <c r="T277"/>
      <c r="U277"/>
      <c r="V277"/>
      <c r="W277"/>
      <c r="X277"/>
      <c r="AA277"/>
      <c r="AB277"/>
    </row>
    <row r="278" spans="3:28" x14ac:dyDescent="0.25">
      <c r="C278"/>
      <c r="D278"/>
      <c r="Q278"/>
      <c r="R278"/>
      <c r="S278"/>
      <c r="T278"/>
      <c r="U278"/>
      <c r="V278"/>
      <c r="W278"/>
      <c r="X278"/>
      <c r="AA278"/>
      <c r="AB278"/>
    </row>
    <row r="279" spans="3:28" x14ac:dyDescent="0.25">
      <c r="C279"/>
      <c r="D279"/>
      <c r="Q279"/>
      <c r="R279"/>
      <c r="S279"/>
      <c r="T279"/>
      <c r="U279"/>
      <c r="V279"/>
      <c r="W279"/>
      <c r="X279"/>
      <c r="AA279"/>
      <c r="AB279"/>
    </row>
    <row r="280" spans="3:28" x14ac:dyDescent="0.25">
      <c r="C280"/>
      <c r="D280"/>
      <c r="Q280"/>
      <c r="R280"/>
      <c r="S280"/>
      <c r="T280"/>
      <c r="U280"/>
      <c r="V280"/>
      <c r="W280"/>
      <c r="X280"/>
      <c r="AA280"/>
      <c r="AB280"/>
    </row>
    <row r="281" spans="3:28" x14ac:dyDescent="0.25">
      <c r="C281"/>
      <c r="D281"/>
      <c r="Q281"/>
      <c r="R281"/>
      <c r="S281"/>
      <c r="T281"/>
      <c r="U281"/>
      <c r="V281"/>
      <c r="W281"/>
      <c r="X281"/>
      <c r="AA281"/>
      <c r="AB281"/>
    </row>
    <row r="282" spans="3:28" x14ac:dyDescent="0.25">
      <c r="C282"/>
      <c r="D282"/>
      <c r="Q282"/>
      <c r="R282"/>
      <c r="S282"/>
      <c r="T282"/>
      <c r="U282"/>
      <c r="V282"/>
      <c r="W282"/>
      <c r="X282"/>
      <c r="AA282"/>
      <c r="AB282"/>
    </row>
    <row r="283" spans="3:28" x14ac:dyDescent="0.25">
      <c r="C283"/>
      <c r="D283"/>
      <c r="Q283"/>
      <c r="R283"/>
      <c r="S283"/>
      <c r="T283"/>
      <c r="U283"/>
      <c r="V283"/>
      <c r="W283"/>
      <c r="X283"/>
      <c r="AA283"/>
      <c r="AB283"/>
    </row>
    <row r="284" spans="3:28" x14ac:dyDescent="0.25">
      <c r="C284"/>
      <c r="D284"/>
      <c r="Q284"/>
      <c r="R284"/>
      <c r="S284"/>
      <c r="T284"/>
      <c r="U284"/>
      <c r="V284"/>
      <c r="W284"/>
      <c r="X284"/>
      <c r="AA284"/>
      <c r="AB284"/>
    </row>
    <row r="285" spans="3:28" x14ac:dyDescent="0.25">
      <c r="C285"/>
      <c r="D285"/>
      <c r="Q285"/>
      <c r="R285"/>
      <c r="S285"/>
      <c r="T285"/>
      <c r="U285"/>
      <c r="V285"/>
      <c r="W285"/>
      <c r="X285"/>
      <c r="AA285"/>
      <c r="AB285"/>
    </row>
    <row r="286" spans="3:28" x14ac:dyDescent="0.25">
      <c r="C286"/>
      <c r="D286"/>
      <c r="Q286"/>
      <c r="R286"/>
      <c r="S286"/>
      <c r="T286"/>
      <c r="U286"/>
      <c r="V286"/>
      <c r="W286"/>
      <c r="X286"/>
      <c r="AA286"/>
      <c r="AB286"/>
    </row>
    <row r="287" spans="3:28" x14ac:dyDescent="0.25">
      <c r="C287"/>
      <c r="D287"/>
      <c r="Q287"/>
      <c r="R287"/>
      <c r="S287"/>
      <c r="T287"/>
      <c r="U287"/>
      <c r="V287"/>
      <c r="W287"/>
      <c r="X287"/>
      <c r="AA287"/>
      <c r="AB287"/>
    </row>
    <row r="288" spans="3:28" x14ac:dyDescent="0.25">
      <c r="C288"/>
      <c r="D288"/>
      <c r="Q288"/>
      <c r="R288"/>
      <c r="S288"/>
      <c r="T288"/>
      <c r="U288"/>
      <c r="V288"/>
      <c r="W288"/>
      <c r="X288"/>
      <c r="AA288"/>
      <c r="AB288"/>
    </row>
    <row r="289" spans="3:28" x14ac:dyDescent="0.25">
      <c r="C289"/>
      <c r="D289"/>
      <c r="Q289"/>
      <c r="R289"/>
      <c r="S289"/>
      <c r="T289"/>
      <c r="U289"/>
      <c r="V289"/>
      <c r="W289"/>
      <c r="X289"/>
      <c r="AA289"/>
      <c r="AB289"/>
    </row>
    <row r="290" spans="3:28" x14ac:dyDescent="0.25">
      <c r="C290"/>
      <c r="D290"/>
      <c r="Q290"/>
      <c r="R290"/>
      <c r="S290"/>
      <c r="T290"/>
      <c r="U290"/>
      <c r="V290"/>
      <c r="W290"/>
      <c r="X290"/>
      <c r="AA290"/>
      <c r="AB290"/>
    </row>
    <row r="291" spans="3:28" x14ac:dyDescent="0.25">
      <c r="C291"/>
      <c r="D291"/>
      <c r="Q291"/>
      <c r="R291"/>
      <c r="S291"/>
      <c r="T291"/>
      <c r="U291"/>
      <c r="V291"/>
      <c r="W291"/>
      <c r="X291"/>
      <c r="AA291"/>
      <c r="AB291"/>
    </row>
    <row r="292" spans="3:28" x14ac:dyDescent="0.25">
      <c r="C292"/>
      <c r="D292"/>
      <c r="Q292"/>
      <c r="R292"/>
      <c r="S292"/>
      <c r="T292"/>
      <c r="U292"/>
      <c r="V292"/>
      <c r="W292"/>
      <c r="X292"/>
      <c r="AA292"/>
      <c r="AB292"/>
    </row>
    <row r="293" spans="3:28" x14ac:dyDescent="0.25">
      <c r="C293"/>
      <c r="D293"/>
      <c r="Q293"/>
      <c r="R293"/>
      <c r="S293"/>
      <c r="T293"/>
      <c r="U293"/>
      <c r="V293"/>
      <c r="W293"/>
      <c r="X293"/>
      <c r="AA293"/>
      <c r="AB293"/>
    </row>
    <row r="294" spans="3:28" x14ac:dyDescent="0.25">
      <c r="C294"/>
      <c r="D294"/>
      <c r="Q294"/>
      <c r="R294"/>
      <c r="S294"/>
      <c r="T294"/>
      <c r="U294"/>
      <c r="V294"/>
      <c r="W294"/>
      <c r="X294"/>
      <c r="AA294"/>
      <c r="AB294"/>
    </row>
    <row r="295" spans="3:28" x14ac:dyDescent="0.25">
      <c r="C295"/>
      <c r="D295"/>
      <c r="Q295"/>
      <c r="R295"/>
      <c r="S295"/>
      <c r="T295"/>
      <c r="U295"/>
      <c r="V295"/>
      <c r="W295"/>
      <c r="X295"/>
      <c r="AA295"/>
      <c r="AB295"/>
    </row>
    <row r="296" spans="3:28" x14ac:dyDescent="0.25">
      <c r="C296"/>
      <c r="D296"/>
      <c r="Q296"/>
      <c r="R296"/>
      <c r="S296"/>
      <c r="T296"/>
      <c r="U296"/>
      <c r="V296"/>
      <c r="W296"/>
      <c r="X296"/>
      <c r="AA296"/>
      <c r="AB296"/>
    </row>
    <row r="297" spans="3:28" x14ac:dyDescent="0.25">
      <c r="C297"/>
      <c r="D297"/>
      <c r="Q297"/>
      <c r="R297"/>
      <c r="S297"/>
      <c r="T297"/>
      <c r="U297"/>
      <c r="V297"/>
      <c r="W297"/>
      <c r="X297"/>
      <c r="AA297"/>
      <c r="AB297"/>
    </row>
    <row r="298" spans="3:28" x14ac:dyDescent="0.25">
      <c r="C298"/>
      <c r="D298"/>
      <c r="Q298"/>
      <c r="R298"/>
      <c r="S298"/>
      <c r="T298"/>
      <c r="U298"/>
      <c r="V298"/>
      <c r="W298"/>
      <c r="X298"/>
      <c r="AA298"/>
      <c r="AB298"/>
    </row>
    <row r="299" spans="3:28" x14ac:dyDescent="0.25">
      <c r="C299"/>
      <c r="D299"/>
      <c r="Q299"/>
      <c r="R299"/>
      <c r="S299"/>
      <c r="T299"/>
      <c r="U299"/>
      <c r="V299"/>
      <c r="W299"/>
      <c r="X299"/>
      <c r="AA299"/>
      <c r="AB299"/>
    </row>
    <row r="300" spans="3:28" x14ac:dyDescent="0.25">
      <c r="C300"/>
      <c r="D300"/>
      <c r="Q300"/>
      <c r="R300"/>
      <c r="S300"/>
      <c r="T300"/>
      <c r="U300"/>
      <c r="V300"/>
      <c r="W300"/>
      <c r="X300"/>
      <c r="AA300"/>
      <c r="AB300"/>
    </row>
    <row r="301" spans="3:28" x14ac:dyDescent="0.25">
      <c r="C301"/>
      <c r="D301"/>
      <c r="Q301"/>
      <c r="R301"/>
      <c r="S301"/>
      <c r="T301"/>
      <c r="U301"/>
      <c r="V301"/>
      <c r="W301"/>
      <c r="X301"/>
      <c r="AA301"/>
      <c r="AB301"/>
    </row>
    <row r="302" spans="3:28" x14ac:dyDescent="0.25">
      <c r="C302"/>
      <c r="D302"/>
      <c r="Q302"/>
      <c r="R302"/>
      <c r="S302"/>
      <c r="T302"/>
      <c r="U302"/>
      <c r="V302"/>
      <c r="W302"/>
      <c r="X302"/>
      <c r="AA302"/>
      <c r="AB302"/>
    </row>
    <row r="303" spans="3:28" x14ac:dyDescent="0.25">
      <c r="C303"/>
      <c r="D303"/>
      <c r="Q303"/>
      <c r="R303"/>
      <c r="S303"/>
      <c r="T303"/>
      <c r="U303"/>
      <c r="V303"/>
      <c r="W303"/>
      <c r="X303"/>
      <c r="AA303"/>
      <c r="AB303"/>
    </row>
    <row r="304" spans="3:28" x14ac:dyDescent="0.25">
      <c r="C304"/>
      <c r="D304"/>
      <c r="Q304"/>
      <c r="R304"/>
      <c r="S304"/>
      <c r="T304"/>
      <c r="U304"/>
      <c r="V304"/>
      <c r="W304"/>
      <c r="X304"/>
      <c r="AA304"/>
      <c r="AB304"/>
    </row>
    <row r="305" spans="3:28" x14ac:dyDescent="0.25">
      <c r="C305"/>
      <c r="D305"/>
      <c r="Q305"/>
      <c r="R305"/>
      <c r="S305"/>
      <c r="T305"/>
      <c r="U305"/>
      <c r="V305"/>
      <c r="W305"/>
      <c r="X305"/>
      <c r="AA305"/>
      <c r="AB305"/>
    </row>
    <row r="306" spans="3:28" x14ac:dyDescent="0.25">
      <c r="C306"/>
      <c r="D306"/>
      <c r="Q306"/>
      <c r="R306"/>
      <c r="S306"/>
      <c r="T306"/>
      <c r="U306"/>
      <c r="V306"/>
      <c r="W306"/>
      <c r="X306"/>
      <c r="AA306"/>
      <c r="AB306"/>
    </row>
    <row r="307" spans="3:28" x14ac:dyDescent="0.25">
      <c r="C307"/>
      <c r="D307"/>
      <c r="Q307"/>
      <c r="R307"/>
      <c r="S307"/>
      <c r="T307"/>
      <c r="U307"/>
      <c r="V307"/>
      <c r="W307"/>
      <c r="X307"/>
      <c r="AA307"/>
      <c r="AB307"/>
    </row>
    <row r="308" spans="3:28" x14ac:dyDescent="0.25">
      <c r="C308"/>
      <c r="D308"/>
      <c r="Q308"/>
      <c r="R308"/>
      <c r="S308"/>
      <c r="T308"/>
      <c r="U308"/>
      <c r="V308"/>
      <c r="W308"/>
      <c r="X308"/>
      <c r="AA308"/>
      <c r="AB308"/>
    </row>
    <row r="309" spans="3:28" x14ac:dyDescent="0.25">
      <c r="C309"/>
      <c r="D309"/>
      <c r="Q309"/>
      <c r="R309"/>
      <c r="S309"/>
      <c r="T309"/>
      <c r="U309"/>
      <c r="V309"/>
      <c r="W309"/>
      <c r="X309"/>
      <c r="AA309"/>
      <c r="AB309"/>
    </row>
    <row r="310" spans="3:28" x14ac:dyDescent="0.25">
      <c r="C310"/>
      <c r="D310"/>
      <c r="Q310"/>
      <c r="R310"/>
      <c r="S310"/>
      <c r="T310"/>
      <c r="U310"/>
      <c r="V310"/>
      <c r="W310"/>
      <c r="X310"/>
      <c r="AA310"/>
      <c r="AB310"/>
    </row>
    <row r="311" spans="3:28" x14ac:dyDescent="0.25">
      <c r="C311"/>
      <c r="D311"/>
      <c r="Q311"/>
      <c r="R311"/>
      <c r="S311"/>
      <c r="T311"/>
      <c r="U311"/>
      <c r="V311"/>
      <c r="W311"/>
      <c r="X311"/>
      <c r="AA311"/>
      <c r="AB311"/>
    </row>
    <row r="312" spans="3:28" x14ac:dyDescent="0.25">
      <c r="C312"/>
      <c r="D312"/>
      <c r="Q312"/>
      <c r="R312"/>
      <c r="S312"/>
      <c r="T312"/>
      <c r="U312"/>
      <c r="V312"/>
      <c r="W312"/>
      <c r="X312"/>
      <c r="AA312"/>
      <c r="AB312"/>
    </row>
    <row r="313" spans="3:28" x14ac:dyDescent="0.25">
      <c r="C313"/>
      <c r="D313"/>
      <c r="Q313"/>
      <c r="R313"/>
      <c r="S313"/>
      <c r="T313"/>
      <c r="U313"/>
      <c r="V313"/>
      <c r="W313"/>
      <c r="X313"/>
      <c r="AA313"/>
      <c r="AB313"/>
    </row>
    <row r="314" spans="3:28" x14ac:dyDescent="0.25">
      <c r="C314"/>
      <c r="D314"/>
      <c r="Q314"/>
      <c r="R314"/>
      <c r="S314"/>
      <c r="T314"/>
      <c r="U314"/>
      <c r="V314"/>
      <c r="W314"/>
      <c r="X314"/>
      <c r="AA314"/>
      <c r="AB314"/>
    </row>
    <row r="315" spans="3:28" x14ac:dyDescent="0.25">
      <c r="C315"/>
      <c r="D315"/>
      <c r="Q315"/>
      <c r="R315"/>
      <c r="S315"/>
      <c r="T315"/>
      <c r="U315"/>
      <c r="V315"/>
      <c r="W315"/>
      <c r="X315"/>
      <c r="AA315"/>
      <c r="AB315"/>
    </row>
    <row r="316" spans="3:28" x14ac:dyDescent="0.25">
      <c r="C316"/>
      <c r="D316"/>
      <c r="Q316"/>
      <c r="R316"/>
      <c r="S316"/>
      <c r="T316"/>
      <c r="U316"/>
      <c r="V316"/>
      <c r="W316"/>
      <c r="X316"/>
      <c r="AA316"/>
      <c r="AB316"/>
    </row>
    <row r="317" spans="3:28" x14ac:dyDescent="0.25">
      <c r="C317"/>
      <c r="D317"/>
      <c r="Q317"/>
      <c r="R317"/>
      <c r="S317"/>
      <c r="T317"/>
      <c r="U317"/>
      <c r="V317"/>
      <c r="W317"/>
      <c r="X317"/>
      <c r="AA317"/>
      <c r="AB317"/>
    </row>
    <row r="318" spans="3:28" x14ac:dyDescent="0.25">
      <c r="C318"/>
      <c r="D318"/>
      <c r="Q318"/>
      <c r="R318"/>
      <c r="S318"/>
      <c r="T318"/>
      <c r="U318"/>
      <c r="V318"/>
      <c r="W318"/>
      <c r="X318"/>
      <c r="AA318"/>
      <c r="AB318"/>
    </row>
    <row r="319" spans="3:28" x14ac:dyDescent="0.25">
      <c r="C319"/>
      <c r="D319"/>
      <c r="Q319"/>
      <c r="R319"/>
      <c r="S319"/>
      <c r="T319"/>
      <c r="U319"/>
      <c r="V319"/>
      <c r="W319"/>
      <c r="X319"/>
      <c r="AA319"/>
      <c r="AB319"/>
    </row>
    <row r="320" spans="3:28" x14ac:dyDescent="0.25">
      <c r="C320"/>
      <c r="D320"/>
      <c r="Q320"/>
      <c r="R320"/>
      <c r="S320"/>
      <c r="T320"/>
      <c r="U320"/>
      <c r="V320"/>
      <c r="W320"/>
      <c r="X320"/>
      <c r="AA320"/>
      <c r="AB320"/>
    </row>
    <row r="321" spans="3:28" x14ac:dyDescent="0.25">
      <c r="C321"/>
      <c r="D321"/>
      <c r="Q321"/>
      <c r="R321"/>
      <c r="S321"/>
      <c r="T321"/>
      <c r="U321"/>
      <c r="V321"/>
      <c r="W321"/>
      <c r="X321"/>
      <c r="AA321"/>
      <c r="AB321"/>
    </row>
    <row r="322" spans="3:28" x14ac:dyDescent="0.25">
      <c r="C322"/>
      <c r="D322"/>
      <c r="Q322"/>
      <c r="R322"/>
      <c r="S322"/>
      <c r="T322"/>
      <c r="U322"/>
      <c r="V322"/>
      <c r="W322"/>
      <c r="X322"/>
      <c r="AA322"/>
      <c r="AB322"/>
    </row>
    <row r="323" spans="3:28" x14ac:dyDescent="0.25">
      <c r="C323"/>
      <c r="D323"/>
      <c r="Q323"/>
      <c r="R323"/>
      <c r="S323"/>
      <c r="T323"/>
      <c r="U323"/>
      <c r="V323"/>
      <c r="W323"/>
      <c r="X323"/>
      <c r="AA323"/>
      <c r="AB323"/>
    </row>
    <row r="324" spans="3:28" x14ac:dyDescent="0.25">
      <c r="C324"/>
      <c r="D324"/>
      <c r="Q324"/>
      <c r="R324"/>
      <c r="S324"/>
      <c r="T324"/>
      <c r="U324"/>
      <c r="V324"/>
      <c r="W324"/>
      <c r="X324"/>
      <c r="AA324"/>
      <c r="AB324"/>
    </row>
    <row r="325" spans="3:28" x14ac:dyDescent="0.25">
      <c r="C325"/>
      <c r="D325"/>
      <c r="Q325"/>
      <c r="R325"/>
      <c r="S325"/>
      <c r="T325"/>
      <c r="U325"/>
      <c r="V325"/>
      <c r="W325"/>
      <c r="X325"/>
      <c r="AA325"/>
      <c r="AB325"/>
    </row>
    <row r="326" spans="3:28" x14ac:dyDescent="0.25">
      <c r="C326"/>
      <c r="D326"/>
      <c r="Q326"/>
      <c r="R326"/>
      <c r="S326"/>
      <c r="T326"/>
      <c r="U326"/>
      <c r="V326"/>
      <c r="W326"/>
      <c r="X326"/>
      <c r="AA326"/>
      <c r="AB326"/>
    </row>
    <row r="327" spans="3:28" x14ac:dyDescent="0.25">
      <c r="C327"/>
      <c r="D327"/>
      <c r="Q327"/>
      <c r="R327"/>
      <c r="S327"/>
      <c r="T327"/>
      <c r="U327"/>
      <c r="V327"/>
      <c r="W327"/>
      <c r="X327"/>
      <c r="AA327"/>
      <c r="AB327"/>
    </row>
    <row r="328" spans="3:28" x14ac:dyDescent="0.25">
      <c r="C328"/>
      <c r="D328"/>
      <c r="Q328"/>
      <c r="R328"/>
      <c r="S328"/>
      <c r="T328"/>
      <c r="U328"/>
      <c r="V328"/>
      <c r="W328"/>
      <c r="X328"/>
      <c r="AA328"/>
      <c r="AB328"/>
    </row>
    <row r="329" spans="3:28" x14ac:dyDescent="0.25">
      <c r="C329"/>
      <c r="D329"/>
      <c r="Q329"/>
      <c r="R329"/>
      <c r="S329"/>
      <c r="T329"/>
      <c r="U329"/>
      <c r="V329"/>
      <c r="W329"/>
      <c r="X329"/>
      <c r="AA329"/>
      <c r="AB329"/>
    </row>
    <row r="330" spans="3:28" x14ac:dyDescent="0.25">
      <c r="C330"/>
      <c r="D330"/>
      <c r="Q330"/>
      <c r="R330"/>
      <c r="S330"/>
      <c r="T330"/>
      <c r="U330"/>
      <c r="V330"/>
      <c r="W330"/>
      <c r="X330"/>
      <c r="AA330"/>
      <c r="AB330"/>
    </row>
    <row r="331" spans="3:28" x14ac:dyDescent="0.25">
      <c r="C331"/>
      <c r="D331"/>
      <c r="Q331"/>
      <c r="R331"/>
      <c r="S331"/>
      <c r="T331"/>
      <c r="U331"/>
      <c r="V331"/>
      <c r="W331"/>
      <c r="X331"/>
      <c r="AA331"/>
      <c r="AB331"/>
    </row>
    <row r="332" spans="3:28" x14ac:dyDescent="0.25">
      <c r="C332"/>
      <c r="D332"/>
      <c r="Q332"/>
      <c r="R332"/>
      <c r="S332"/>
      <c r="T332"/>
      <c r="U332"/>
      <c r="V332"/>
      <c r="W332"/>
      <c r="X332"/>
      <c r="AA332"/>
      <c r="AB332"/>
    </row>
    <row r="333" spans="3:28" x14ac:dyDescent="0.25">
      <c r="C333"/>
      <c r="D333"/>
      <c r="Q333"/>
      <c r="R333"/>
      <c r="S333"/>
      <c r="T333"/>
      <c r="U333"/>
      <c r="V333"/>
      <c r="W333"/>
      <c r="X333"/>
      <c r="AA333"/>
      <c r="AB333"/>
    </row>
    <row r="334" spans="3:28" x14ac:dyDescent="0.25">
      <c r="C334"/>
      <c r="D334"/>
      <c r="Q334"/>
      <c r="R334"/>
      <c r="S334"/>
      <c r="T334"/>
      <c r="U334"/>
      <c r="V334"/>
      <c r="W334"/>
      <c r="X334"/>
      <c r="AA334"/>
      <c r="AB334"/>
    </row>
    <row r="335" spans="3:28" x14ac:dyDescent="0.25">
      <c r="C335"/>
      <c r="D335"/>
      <c r="Q335"/>
      <c r="R335"/>
      <c r="S335"/>
      <c r="T335"/>
      <c r="U335"/>
      <c r="V335"/>
      <c r="W335"/>
      <c r="X335"/>
      <c r="AA335"/>
      <c r="AB335"/>
    </row>
    <row r="336" spans="3:28" x14ac:dyDescent="0.25">
      <c r="C336"/>
      <c r="D336"/>
      <c r="Q336"/>
      <c r="R336"/>
      <c r="S336"/>
      <c r="T336"/>
      <c r="U336"/>
      <c r="V336"/>
      <c r="W336"/>
      <c r="X336"/>
      <c r="AA336"/>
      <c r="AB336"/>
    </row>
    <row r="337" spans="3:28" x14ac:dyDescent="0.25">
      <c r="C337"/>
      <c r="D337"/>
      <c r="Q337"/>
      <c r="R337"/>
      <c r="S337"/>
      <c r="T337"/>
      <c r="U337"/>
      <c r="V337"/>
      <c r="W337"/>
      <c r="X337"/>
      <c r="AA337"/>
      <c r="AB337"/>
    </row>
    <row r="338" spans="3:28" x14ac:dyDescent="0.25">
      <c r="C338"/>
      <c r="D338"/>
      <c r="Q338"/>
      <c r="R338"/>
      <c r="S338"/>
      <c r="T338"/>
      <c r="U338"/>
      <c r="V338"/>
      <c r="W338"/>
      <c r="X338"/>
      <c r="AA338"/>
      <c r="AB338"/>
    </row>
    <row r="339" spans="3:28" x14ac:dyDescent="0.25">
      <c r="C339"/>
      <c r="D339"/>
      <c r="Q339"/>
      <c r="R339"/>
      <c r="S339"/>
      <c r="T339"/>
      <c r="U339"/>
      <c r="V339"/>
      <c r="W339"/>
      <c r="X339"/>
      <c r="AA339"/>
      <c r="AB339"/>
    </row>
    <row r="340" spans="3:28" x14ac:dyDescent="0.25">
      <c r="C340"/>
      <c r="D340"/>
      <c r="Q340"/>
      <c r="R340"/>
      <c r="S340"/>
      <c r="T340"/>
      <c r="U340"/>
      <c r="V340"/>
      <c r="W340"/>
      <c r="X340"/>
      <c r="AA340"/>
      <c r="AB340"/>
    </row>
    <row r="341" spans="3:28" x14ac:dyDescent="0.25">
      <c r="C341"/>
      <c r="D341"/>
      <c r="Q341"/>
      <c r="R341"/>
      <c r="S341"/>
      <c r="T341"/>
      <c r="U341"/>
      <c r="V341"/>
      <c r="W341"/>
      <c r="X341"/>
      <c r="AA341"/>
      <c r="AB341"/>
    </row>
    <row r="342" spans="3:28" x14ac:dyDescent="0.25">
      <c r="C342"/>
      <c r="D342"/>
      <c r="Q342"/>
      <c r="R342"/>
      <c r="S342"/>
      <c r="T342"/>
      <c r="U342"/>
      <c r="V342"/>
      <c r="W342"/>
      <c r="X342"/>
      <c r="AA342"/>
      <c r="AB342"/>
    </row>
    <row r="343" spans="3:28" x14ac:dyDescent="0.25">
      <c r="C343"/>
      <c r="D343"/>
      <c r="Q343"/>
      <c r="R343"/>
      <c r="S343"/>
      <c r="T343"/>
      <c r="U343"/>
      <c r="V343"/>
      <c r="W343"/>
      <c r="X343"/>
      <c r="AA343"/>
      <c r="AB343"/>
    </row>
    <row r="344" spans="3:28" x14ac:dyDescent="0.25">
      <c r="C344"/>
      <c r="D344"/>
      <c r="Q344"/>
      <c r="R344"/>
      <c r="S344"/>
      <c r="T344"/>
      <c r="U344"/>
      <c r="V344"/>
      <c r="W344"/>
      <c r="X344"/>
      <c r="AA344"/>
      <c r="AB344"/>
    </row>
    <row r="345" spans="3:28" x14ac:dyDescent="0.25">
      <c r="C345"/>
      <c r="D345"/>
      <c r="Q345"/>
      <c r="R345"/>
      <c r="S345"/>
      <c r="T345"/>
      <c r="U345"/>
      <c r="V345"/>
      <c r="W345"/>
      <c r="X345"/>
      <c r="AA345"/>
      <c r="AB345"/>
    </row>
    <row r="346" spans="3:28" x14ac:dyDescent="0.25">
      <c r="C346"/>
      <c r="D346"/>
      <c r="Q346"/>
      <c r="R346"/>
      <c r="S346"/>
      <c r="T346"/>
      <c r="U346"/>
      <c r="V346"/>
      <c r="W346"/>
      <c r="X346"/>
      <c r="AA346"/>
      <c r="AB346"/>
    </row>
    <row r="347" spans="3:28" x14ac:dyDescent="0.25">
      <c r="C347"/>
      <c r="D347"/>
      <c r="Q347"/>
      <c r="R347"/>
      <c r="S347"/>
      <c r="T347"/>
      <c r="U347"/>
      <c r="V347"/>
      <c r="W347"/>
      <c r="X347"/>
      <c r="AA347"/>
      <c r="AB347"/>
    </row>
    <row r="348" spans="3:28" x14ac:dyDescent="0.25">
      <c r="C348"/>
      <c r="D348"/>
      <c r="Q348"/>
      <c r="R348"/>
      <c r="S348"/>
      <c r="T348"/>
      <c r="U348"/>
      <c r="V348"/>
      <c r="W348"/>
      <c r="X348"/>
      <c r="AA348"/>
      <c r="AB348"/>
    </row>
    <row r="349" spans="3:28" x14ac:dyDescent="0.25">
      <c r="C349"/>
      <c r="D349"/>
      <c r="Q349"/>
      <c r="R349"/>
      <c r="S349"/>
      <c r="T349"/>
      <c r="U349"/>
      <c r="V349"/>
      <c r="W349"/>
      <c r="X349"/>
      <c r="AA349"/>
      <c r="AB349"/>
    </row>
    <row r="350" spans="3:28" x14ac:dyDescent="0.25">
      <c r="C350"/>
      <c r="D350"/>
      <c r="Q350"/>
      <c r="R350"/>
      <c r="S350"/>
      <c r="T350"/>
      <c r="U350"/>
      <c r="V350"/>
      <c r="W350"/>
      <c r="X350"/>
      <c r="AA350"/>
      <c r="AB350"/>
    </row>
    <row r="351" spans="3:28" x14ac:dyDescent="0.25">
      <c r="C351"/>
      <c r="D351"/>
      <c r="Q351"/>
      <c r="R351"/>
      <c r="S351"/>
      <c r="T351"/>
      <c r="U351"/>
      <c r="V351"/>
      <c r="W351"/>
      <c r="X351"/>
      <c r="AA351"/>
      <c r="AB351"/>
    </row>
    <row r="352" spans="3:28" x14ac:dyDescent="0.25">
      <c r="C352"/>
      <c r="D352"/>
      <c r="Q352"/>
      <c r="R352"/>
      <c r="S352"/>
      <c r="T352"/>
      <c r="U352"/>
      <c r="V352"/>
      <c r="W352"/>
      <c r="X352"/>
      <c r="AA352"/>
      <c r="AB352"/>
    </row>
    <row r="353" spans="3:28" x14ac:dyDescent="0.25">
      <c r="C353"/>
      <c r="D353"/>
      <c r="Q353"/>
      <c r="R353"/>
      <c r="S353"/>
      <c r="T353"/>
      <c r="U353"/>
      <c r="V353"/>
      <c r="W353"/>
      <c r="X353"/>
      <c r="AA353"/>
      <c r="AB353"/>
    </row>
    <row r="354" spans="3:28" x14ac:dyDescent="0.25">
      <c r="C354"/>
      <c r="D354"/>
      <c r="Q354"/>
      <c r="R354"/>
      <c r="S354"/>
      <c r="T354"/>
      <c r="U354"/>
      <c r="V354"/>
      <c r="W354"/>
      <c r="X354"/>
      <c r="AA354"/>
      <c r="AB354"/>
    </row>
    <row r="355" spans="3:28" x14ac:dyDescent="0.25">
      <c r="C355"/>
      <c r="D355"/>
      <c r="Q355"/>
      <c r="R355"/>
      <c r="S355"/>
      <c r="T355"/>
      <c r="U355"/>
      <c r="V355"/>
      <c r="W355"/>
      <c r="X355"/>
      <c r="AA355"/>
      <c r="AB355"/>
    </row>
    <row r="356" spans="3:28" x14ac:dyDescent="0.25">
      <c r="C356"/>
      <c r="D356"/>
      <c r="Q356"/>
      <c r="R356"/>
      <c r="S356"/>
      <c r="T356"/>
      <c r="U356"/>
      <c r="V356"/>
      <c r="W356"/>
      <c r="X356"/>
      <c r="AA356"/>
      <c r="AB356"/>
    </row>
    <row r="357" spans="3:28" x14ac:dyDescent="0.25">
      <c r="C357"/>
      <c r="D357"/>
      <c r="Q357"/>
      <c r="R357"/>
      <c r="S357"/>
      <c r="T357"/>
      <c r="U357"/>
      <c r="V357"/>
      <c r="W357"/>
      <c r="X357"/>
      <c r="AA357"/>
      <c r="AB357"/>
    </row>
    <row r="358" spans="3:28" x14ac:dyDescent="0.25">
      <c r="C358"/>
      <c r="D358"/>
      <c r="Q358"/>
      <c r="R358"/>
      <c r="S358"/>
      <c r="T358"/>
      <c r="U358"/>
      <c r="V358"/>
      <c r="W358"/>
      <c r="X358"/>
      <c r="AA358"/>
      <c r="AB358"/>
    </row>
    <row r="359" spans="3:28" x14ac:dyDescent="0.25">
      <c r="C359"/>
      <c r="D359"/>
      <c r="Q359"/>
      <c r="R359"/>
      <c r="S359"/>
      <c r="T359"/>
      <c r="U359"/>
      <c r="V359"/>
      <c r="W359"/>
      <c r="X359"/>
      <c r="AA359"/>
      <c r="AB359"/>
    </row>
    <row r="360" spans="3:28" x14ac:dyDescent="0.25">
      <c r="C360"/>
      <c r="D360"/>
      <c r="Q360"/>
      <c r="R360"/>
      <c r="S360"/>
      <c r="T360"/>
      <c r="U360"/>
      <c r="V360"/>
      <c r="W360"/>
      <c r="X360"/>
      <c r="AA360"/>
      <c r="AB360"/>
    </row>
    <row r="361" spans="3:28" x14ac:dyDescent="0.25">
      <c r="C361"/>
      <c r="D361"/>
      <c r="Q361"/>
      <c r="R361"/>
      <c r="S361"/>
      <c r="T361"/>
      <c r="U361"/>
      <c r="V361"/>
      <c r="W361"/>
      <c r="X361"/>
      <c r="AA361"/>
      <c r="AB361"/>
    </row>
    <row r="362" spans="3:28" x14ac:dyDescent="0.25">
      <c r="C362"/>
      <c r="D362"/>
      <c r="Q362"/>
      <c r="R362"/>
      <c r="S362"/>
      <c r="T362"/>
      <c r="U362"/>
      <c r="V362"/>
      <c r="W362"/>
      <c r="X362"/>
      <c r="AA362"/>
      <c r="AB362"/>
    </row>
    <row r="363" spans="3:28" x14ac:dyDescent="0.25">
      <c r="C363"/>
      <c r="D363"/>
      <c r="Q363"/>
      <c r="R363"/>
      <c r="S363"/>
      <c r="T363"/>
      <c r="U363"/>
      <c r="V363"/>
      <c r="W363"/>
      <c r="X363"/>
      <c r="AA363"/>
      <c r="AB363"/>
    </row>
    <row r="364" spans="3:28" x14ac:dyDescent="0.25">
      <c r="C364"/>
      <c r="D364"/>
      <c r="Q364"/>
      <c r="R364"/>
      <c r="S364"/>
      <c r="T364"/>
      <c r="U364"/>
      <c r="V364"/>
      <c r="W364"/>
      <c r="X364"/>
      <c r="AA364"/>
      <c r="AB364"/>
    </row>
    <row r="365" spans="3:28" x14ac:dyDescent="0.25">
      <c r="C365"/>
      <c r="D365"/>
      <c r="Q365"/>
      <c r="R365"/>
      <c r="S365"/>
      <c r="T365"/>
      <c r="U365"/>
      <c r="V365"/>
      <c r="W365"/>
      <c r="X365"/>
      <c r="AA365"/>
      <c r="AB365"/>
    </row>
    <row r="366" spans="3:28" x14ac:dyDescent="0.25">
      <c r="C366"/>
      <c r="D366"/>
      <c r="Q366"/>
      <c r="R366"/>
      <c r="S366"/>
      <c r="T366"/>
      <c r="U366"/>
      <c r="V366"/>
      <c r="W366"/>
      <c r="X366"/>
      <c r="AA366"/>
      <c r="AB366"/>
    </row>
    <row r="367" spans="3:28" x14ac:dyDescent="0.25">
      <c r="C367"/>
      <c r="D367"/>
      <c r="Q367"/>
      <c r="R367"/>
      <c r="S367"/>
      <c r="T367"/>
      <c r="U367"/>
      <c r="V367"/>
      <c r="W367"/>
      <c r="X367"/>
      <c r="AA367"/>
      <c r="AB367"/>
    </row>
    <row r="368" spans="3:28" x14ac:dyDescent="0.25">
      <c r="C368"/>
      <c r="D368"/>
      <c r="Q368"/>
      <c r="R368"/>
      <c r="S368"/>
      <c r="T368"/>
      <c r="U368"/>
      <c r="V368"/>
      <c r="W368"/>
      <c r="X368"/>
      <c r="AA368"/>
      <c r="AB368"/>
    </row>
    <row r="369" spans="3:28" x14ac:dyDescent="0.25">
      <c r="C369"/>
      <c r="D369"/>
      <c r="Q369"/>
      <c r="R369"/>
      <c r="S369"/>
      <c r="T369"/>
      <c r="U369"/>
      <c r="V369"/>
      <c r="W369"/>
      <c r="X369"/>
      <c r="AA369"/>
      <c r="AB369"/>
    </row>
    <row r="370" spans="3:28" x14ac:dyDescent="0.25">
      <c r="C370"/>
      <c r="D370"/>
      <c r="Q370"/>
      <c r="R370"/>
      <c r="S370"/>
      <c r="T370"/>
      <c r="U370"/>
      <c r="V370"/>
      <c r="W370"/>
      <c r="X370"/>
      <c r="AA370"/>
      <c r="AB370"/>
    </row>
    <row r="371" spans="3:28" x14ac:dyDescent="0.25">
      <c r="C371"/>
      <c r="D371"/>
      <c r="Q371"/>
      <c r="R371"/>
      <c r="S371"/>
      <c r="T371"/>
      <c r="U371"/>
      <c r="V371"/>
      <c r="W371"/>
      <c r="X371"/>
      <c r="AA371"/>
      <c r="AB371"/>
    </row>
    <row r="372" spans="3:28" x14ac:dyDescent="0.25">
      <c r="C372"/>
      <c r="D372"/>
      <c r="Q372"/>
      <c r="R372"/>
      <c r="S372"/>
      <c r="T372"/>
      <c r="U372"/>
      <c r="V372"/>
      <c r="W372"/>
      <c r="X372"/>
      <c r="AA372"/>
      <c r="AB372"/>
    </row>
    <row r="373" spans="3:28" x14ac:dyDescent="0.25">
      <c r="C373"/>
      <c r="D373"/>
      <c r="Q373"/>
      <c r="R373"/>
      <c r="S373"/>
      <c r="T373"/>
      <c r="U373"/>
      <c r="V373"/>
      <c r="W373"/>
      <c r="X373"/>
      <c r="AA373"/>
      <c r="AB373"/>
    </row>
    <row r="374" spans="3:28" x14ac:dyDescent="0.25">
      <c r="C374"/>
      <c r="D374"/>
      <c r="Q374"/>
      <c r="R374"/>
      <c r="S374"/>
      <c r="T374"/>
      <c r="U374"/>
      <c r="V374"/>
      <c r="W374"/>
      <c r="X374"/>
      <c r="AA374"/>
      <c r="AB374"/>
    </row>
    <row r="375" spans="3:28" x14ac:dyDescent="0.25">
      <c r="C375"/>
      <c r="D375"/>
      <c r="Q375"/>
      <c r="R375"/>
      <c r="S375"/>
      <c r="T375"/>
      <c r="U375"/>
      <c r="V375"/>
      <c r="W375"/>
      <c r="X375"/>
      <c r="AA375"/>
      <c r="AB375"/>
    </row>
    <row r="376" spans="3:28" x14ac:dyDescent="0.25">
      <c r="C376"/>
      <c r="D376"/>
      <c r="Q376"/>
      <c r="R376"/>
      <c r="S376"/>
      <c r="T376"/>
      <c r="U376"/>
      <c r="V376"/>
      <c r="W376"/>
      <c r="X376"/>
      <c r="AA376"/>
      <c r="AB376"/>
    </row>
    <row r="377" spans="3:28" x14ac:dyDescent="0.25">
      <c r="C377"/>
      <c r="D377"/>
      <c r="Q377"/>
      <c r="R377"/>
      <c r="S377"/>
      <c r="T377"/>
      <c r="U377"/>
      <c r="V377"/>
      <c r="W377"/>
      <c r="X377"/>
      <c r="AA377"/>
      <c r="AB377"/>
    </row>
    <row r="378" spans="3:28" x14ac:dyDescent="0.25">
      <c r="C378"/>
      <c r="D378"/>
      <c r="Q378"/>
      <c r="R378"/>
      <c r="S378"/>
      <c r="T378"/>
      <c r="U378"/>
      <c r="V378"/>
      <c r="W378"/>
      <c r="X378"/>
      <c r="AA378"/>
      <c r="AB378"/>
    </row>
    <row r="379" spans="3:28" x14ac:dyDescent="0.25">
      <c r="C379"/>
      <c r="D379"/>
      <c r="Q379"/>
      <c r="R379"/>
      <c r="S379"/>
      <c r="T379"/>
      <c r="U379"/>
      <c r="V379"/>
      <c r="W379"/>
      <c r="X379"/>
      <c r="AA379"/>
      <c r="AB379"/>
    </row>
    <row r="380" spans="3:28" x14ac:dyDescent="0.25">
      <c r="C380"/>
      <c r="D380"/>
      <c r="Q380"/>
      <c r="R380"/>
      <c r="S380"/>
      <c r="T380"/>
      <c r="U380"/>
      <c r="V380"/>
      <c r="W380"/>
      <c r="X380"/>
      <c r="AA380"/>
      <c r="AB380"/>
    </row>
    <row r="381" spans="3:28" x14ac:dyDescent="0.25">
      <c r="C381"/>
      <c r="D381"/>
      <c r="Q381"/>
      <c r="R381"/>
      <c r="S381"/>
      <c r="T381"/>
      <c r="U381"/>
      <c r="V381"/>
      <c r="W381"/>
      <c r="X381"/>
      <c r="AA381"/>
      <c r="AB381"/>
    </row>
    <row r="382" spans="3:28" x14ac:dyDescent="0.25">
      <c r="C382"/>
      <c r="D382"/>
      <c r="Q382"/>
      <c r="R382"/>
      <c r="S382"/>
      <c r="T382"/>
      <c r="U382"/>
      <c r="V382"/>
      <c r="W382"/>
      <c r="X382"/>
      <c r="AA382"/>
      <c r="AB382"/>
    </row>
    <row r="383" spans="3:28" x14ac:dyDescent="0.25">
      <c r="C383"/>
      <c r="D383"/>
      <c r="Q383"/>
      <c r="R383"/>
      <c r="S383"/>
      <c r="T383"/>
      <c r="U383"/>
      <c r="V383"/>
      <c r="W383"/>
      <c r="X383"/>
      <c r="AA383"/>
      <c r="AB383"/>
    </row>
    <row r="384" spans="3:28" x14ac:dyDescent="0.25">
      <c r="C384"/>
      <c r="D384"/>
      <c r="Q384"/>
      <c r="R384"/>
      <c r="S384"/>
      <c r="T384"/>
      <c r="U384"/>
      <c r="V384"/>
      <c r="W384"/>
      <c r="X384"/>
      <c r="AA384"/>
      <c r="AB384"/>
    </row>
    <row r="385" spans="3:28" x14ac:dyDescent="0.25">
      <c r="C385"/>
      <c r="D385"/>
      <c r="Q385"/>
      <c r="R385"/>
      <c r="S385"/>
      <c r="T385"/>
      <c r="U385"/>
      <c r="V385"/>
      <c r="W385"/>
      <c r="X385"/>
      <c r="AA385"/>
      <c r="AB385"/>
    </row>
    <row r="386" spans="3:28" x14ac:dyDescent="0.25">
      <c r="C386"/>
      <c r="D386"/>
      <c r="Q386"/>
      <c r="R386"/>
      <c r="S386"/>
      <c r="T386"/>
      <c r="U386"/>
      <c r="V386"/>
      <c r="W386"/>
      <c r="X386"/>
      <c r="AA386"/>
      <c r="AB386"/>
    </row>
    <row r="387" spans="3:28" x14ac:dyDescent="0.25">
      <c r="C387"/>
      <c r="D387"/>
      <c r="Q387"/>
      <c r="R387"/>
      <c r="S387"/>
      <c r="T387"/>
      <c r="U387"/>
      <c r="V387"/>
      <c r="W387"/>
      <c r="X387"/>
      <c r="AA387"/>
      <c r="AB387"/>
    </row>
    <row r="388" spans="3:28" x14ac:dyDescent="0.25">
      <c r="C388"/>
      <c r="D388"/>
      <c r="Q388"/>
      <c r="R388"/>
      <c r="S388"/>
      <c r="T388"/>
      <c r="U388"/>
      <c r="V388"/>
      <c r="W388"/>
      <c r="X388"/>
      <c r="AA388"/>
      <c r="AB388"/>
    </row>
    <row r="389" spans="3:28" x14ac:dyDescent="0.25">
      <c r="C389"/>
      <c r="D389"/>
      <c r="Q389"/>
      <c r="R389"/>
      <c r="S389"/>
      <c r="T389"/>
      <c r="U389"/>
      <c r="V389"/>
      <c r="W389"/>
      <c r="X389"/>
      <c r="AA389"/>
      <c r="AB389"/>
    </row>
    <row r="390" spans="3:28" x14ac:dyDescent="0.25">
      <c r="C390"/>
      <c r="D390"/>
      <c r="Q390"/>
      <c r="R390"/>
      <c r="S390"/>
      <c r="T390"/>
      <c r="U390"/>
      <c r="V390"/>
      <c r="W390"/>
      <c r="X390"/>
      <c r="AA390"/>
      <c r="AB390"/>
    </row>
    <row r="391" spans="3:28" x14ac:dyDescent="0.25">
      <c r="C391"/>
      <c r="D391"/>
      <c r="Q391"/>
      <c r="R391"/>
      <c r="S391"/>
      <c r="T391"/>
      <c r="U391"/>
      <c r="V391"/>
      <c r="W391"/>
      <c r="X391"/>
      <c r="AA391"/>
      <c r="AB391"/>
    </row>
    <row r="392" spans="3:28" x14ac:dyDescent="0.25">
      <c r="C392"/>
      <c r="D392"/>
      <c r="Q392"/>
      <c r="R392"/>
      <c r="S392"/>
      <c r="T392"/>
      <c r="U392"/>
      <c r="V392"/>
      <c r="W392"/>
      <c r="X392"/>
      <c r="AA392"/>
      <c r="AB392"/>
    </row>
    <row r="393" spans="3:28" x14ac:dyDescent="0.25">
      <c r="C393"/>
      <c r="D393"/>
      <c r="Q393"/>
      <c r="R393"/>
      <c r="S393"/>
      <c r="T393"/>
      <c r="U393"/>
      <c r="V393"/>
      <c r="W393"/>
      <c r="X393"/>
      <c r="AA393"/>
      <c r="AB393"/>
    </row>
    <row r="394" spans="3:28" x14ac:dyDescent="0.25">
      <c r="C394"/>
      <c r="D394"/>
      <c r="Q394"/>
      <c r="R394"/>
      <c r="S394"/>
      <c r="T394"/>
      <c r="U394"/>
      <c r="V394"/>
      <c r="W394"/>
      <c r="X394"/>
      <c r="AA394"/>
      <c r="AB394"/>
    </row>
    <row r="395" spans="3:28" x14ac:dyDescent="0.25">
      <c r="C395"/>
      <c r="D395"/>
      <c r="Q395"/>
      <c r="R395"/>
      <c r="S395"/>
      <c r="T395"/>
      <c r="U395"/>
      <c r="V395"/>
      <c r="W395"/>
      <c r="X395"/>
      <c r="AA395"/>
      <c r="AB395"/>
    </row>
    <row r="396" spans="3:28" x14ac:dyDescent="0.25">
      <c r="C396"/>
      <c r="D396"/>
      <c r="Q396"/>
      <c r="R396"/>
      <c r="S396"/>
      <c r="T396"/>
      <c r="U396"/>
      <c r="V396"/>
      <c r="W396"/>
      <c r="X396"/>
      <c r="AA396"/>
      <c r="AB396"/>
    </row>
    <row r="397" spans="3:28" x14ac:dyDescent="0.25">
      <c r="C397"/>
      <c r="D397"/>
      <c r="Q397"/>
      <c r="R397"/>
      <c r="S397"/>
      <c r="T397"/>
      <c r="U397"/>
      <c r="V397"/>
      <c r="W397"/>
      <c r="X397"/>
      <c r="AA397"/>
      <c r="AB397"/>
    </row>
    <row r="398" spans="3:28" x14ac:dyDescent="0.25">
      <c r="C398"/>
      <c r="D398"/>
      <c r="Q398"/>
      <c r="R398"/>
      <c r="S398"/>
      <c r="T398"/>
      <c r="U398"/>
      <c r="V398"/>
      <c r="W398"/>
      <c r="X398"/>
      <c r="AA398"/>
      <c r="AB398"/>
    </row>
    <row r="399" spans="3:28" x14ac:dyDescent="0.25">
      <c r="C399"/>
      <c r="D399"/>
      <c r="Q399"/>
      <c r="R399"/>
      <c r="S399"/>
      <c r="T399"/>
      <c r="U399"/>
      <c r="V399"/>
      <c r="W399"/>
      <c r="X399"/>
      <c r="AA399"/>
      <c r="AB399"/>
    </row>
    <row r="400" spans="3:28" x14ac:dyDescent="0.25">
      <c r="C400"/>
      <c r="D400"/>
      <c r="Q400"/>
      <c r="R400"/>
      <c r="S400"/>
      <c r="T400"/>
      <c r="U400"/>
      <c r="V400"/>
      <c r="W400"/>
      <c r="X400"/>
      <c r="AA400"/>
      <c r="AB400"/>
    </row>
    <row r="401" spans="3:28" x14ac:dyDescent="0.25">
      <c r="C401"/>
      <c r="D401"/>
      <c r="Q401"/>
      <c r="R401"/>
      <c r="S401"/>
      <c r="T401"/>
      <c r="U401"/>
      <c r="V401"/>
      <c r="W401"/>
      <c r="X401"/>
      <c r="AA401"/>
      <c r="AB401"/>
    </row>
    <row r="402" spans="3:28" x14ac:dyDescent="0.25">
      <c r="C402"/>
      <c r="D402"/>
      <c r="Q402"/>
      <c r="R402"/>
      <c r="S402"/>
      <c r="T402"/>
      <c r="U402"/>
      <c r="V402"/>
      <c r="W402"/>
      <c r="X402"/>
      <c r="AA402"/>
      <c r="AB402"/>
    </row>
    <row r="403" spans="3:28" x14ac:dyDescent="0.25">
      <c r="C403"/>
      <c r="D403"/>
      <c r="Q403"/>
      <c r="R403"/>
      <c r="S403"/>
      <c r="T403"/>
      <c r="U403"/>
      <c r="V403"/>
      <c r="W403"/>
      <c r="X403"/>
      <c r="AA403"/>
      <c r="AB403"/>
    </row>
    <row r="404" spans="3:28" x14ac:dyDescent="0.25">
      <c r="C404"/>
      <c r="D404"/>
      <c r="Q404"/>
      <c r="R404"/>
      <c r="S404"/>
      <c r="T404"/>
      <c r="U404"/>
      <c r="V404"/>
      <c r="W404"/>
      <c r="X404"/>
      <c r="AA404"/>
      <c r="AB404"/>
    </row>
    <row r="405" spans="3:28" x14ac:dyDescent="0.25">
      <c r="C405"/>
      <c r="D405"/>
      <c r="Q405"/>
      <c r="R405"/>
      <c r="S405"/>
      <c r="T405"/>
      <c r="U405"/>
      <c r="V405"/>
      <c r="W405"/>
      <c r="X405"/>
      <c r="AA405"/>
      <c r="AB405"/>
    </row>
    <row r="406" spans="3:28" x14ac:dyDescent="0.25">
      <c r="C406"/>
      <c r="D406"/>
      <c r="Q406"/>
      <c r="R406"/>
      <c r="S406"/>
      <c r="T406"/>
      <c r="U406"/>
      <c r="V406"/>
      <c r="W406"/>
      <c r="X406"/>
      <c r="AA406"/>
      <c r="AB406"/>
    </row>
    <row r="407" spans="3:28" x14ac:dyDescent="0.25">
      <c r="C407"/>
      <c r="D407"/>
      <c r="Q407"/>
      <c r="R407"/>
      <c r="S407"/>
      <c r="T407"/>
      <c r="U407"/>
      <c r="V407"/>
      <c r="W407"/>
      <c r="X407"/>
      <c r="AA407"/>
      <c r="AB407"/>
    </row>
    <row r="408" spans="3:28" x14ac:dyDescent="0.25">
      <c r="C408"/>
      <c r="D408"/>
      <c r="Q408"/>
      <c r="R408"/>
      <c r="S408"/>
      <c r="T408"/>
      <c r="U408"/>
      <c r="V408"/>
      <c r="W408"/>
      <c r="X408"/>
      <c r="AA408"/>
      <c r="AB408"/>
    </row>
    <row r="409" spans="3:28" x14ac:dyDescent="0.25">
      <c r="C409"/>
      <c r="D409"/>
      <c r="Q409"/>
      <c r="R409"/>
      <c r="S409"/>
      <c r="T409"/>
      <c r="U409"/>
      <c r="V409"/>
      <c r="W409"/>
      <c r="X409"/>
      <c r="AA409"/>
      <c r="AB409"/>
    </row>
    <row r="410" spans="3:28" x14ac:dyDescent="0.25">
      <c r="C410"/>
      <c r="D410"/>
      <c r="Q410"/>
      <c r="R410"/>
      <c r="S410"/>
      <c r="T410"/>
      <c r="U410"/>
      <c r="V410"/>
      <c r="W410"/>
      <c r="X410"/>
      <c r="AA410"/>
      <c r="AB410"/>
    </row>
    <row r="411" spans="3:28" x14ac:dyDescent="0.25">
      <c r="C411"/>
      <c r="D411"/>
      <c r="Q411"/>
      <c r="R411"/>
      <c r="S411"/>
      <c r="T411"/>
      <c r="U411"/>
      <c r="V411"/>
      <c r="W411"/>
      <c r="X411"/>
      <c r="AA411"/>
      <c r="AB411"/>
    </row>
    <row r="412" spans="3:28" x14ac:dyDescent="0.25">
      <c r="C412"/>
      <c r="D412"/>
      <c r="Q412"/>
      <c r="R412"/>
      <c r="S412"/>
      <c r="T412"/>
      <c r="U412"/>
      <c r="V412"/>
      <c r="W412"/>
      <c r="X412"/>
      <c r="AA412"/>
      <c r="AB412"/>
    </row>
    <row r="413" spans="3:28" x14ac:dyDescent="0.25">
      <c r="C413"/>
      <c r="D413"/>
      <c r="Q413"/>
      <c r="R413"/>
      <c r="S413"/>
      <c r="T413"/>
      <c r="U413"/>
      <c r="V413"/>
      <c r="W413"/>
      <c r="X413"/>
      <c r="AA413"/>
      <c r="AB413"/>
    </row>
    <row r="414" spans="3:28" x14ac:dyDescent="0.25">
      <c r="C414"/>
      <c r="D414"/>
      <c r="Q414"/>
      <c r="R414"/>
      <c r="S414"/>
      <c r="T414"/>
      <c r="U414"/>
      <c r="V414"/>
      <c r="W414"/>
      <c r="X414"/>
      <c r="AA414"/>
      <c r="AB414"/>
    </row>
    <row r="415" spans="3:28" x14ac:dyDescent="0.25">
      <c r="C415"/>
      <c r="D415"/>
      <c r="Q415"/>
      <c r="R415"/>
      <c r="S415"/>
      <c r="T415"/>
      <c r="U415"/>
      <c r="V415"/>
      <c r="W415"/>
      <c r="X415"/>
      <c r="AA415"/>
      <c r="AB415"/>
    </row>
    <row r="416" spans="3:28" x14ac:dyDescent="0.25">
      <c r="C416"/>
      <c r="D416"/>
      <c r="Q416"/>
      <c r="R416"/>
      <c r="S416"/>
      <c r="T416"/>
      <c r="U416"/>
      <c r="V416"/>
      <c r="W416"/>
      <c r="X416"/>
      <c r="AA416"/>
      <c r="AB416"/>
    </row>
    <row r="417" spans="3:28" x14ac:dyDescent="0.25">
      <c r="C417"/>
      <c r="D417"/>
      <c r="Q417"/>
      <c r="R417"/>
      <c r="S417"/>
      <c r="T417"/>
      <c r="U417"/>
      <c r="V417"/>
      <c r="W417"/>
      <c r="X417"/>
      <c r="AA417"/>
      <c r="AB417"/>
    </row>
    <row r="418" spans="3:28" x14ac:dyDescent="0.25">
      <c r="C418"/>
      <c r="D418"/>
      <c r="Q418"/>
      <c r="R418"/>
      <c r="S418"/>
      <c r="T418"/>
      <c r="U418"/>
      <c r="V418"/>
      <c r="W418"/>
      <c r="X418"/>
      <c r="AA418"/>
      <c r="AB418"/>
    </row>
    <row r="419" spans="3:28" x14ac:dyDescent="0.25">
      <c r="C419"/>
      <c r="D419"/>
      <c r="Q419"/>
      <c r="R419"/>
      <c r="S419"/>
      <c r="T419"/>
      <c r="U419"/>
      <c r="V419"/>
      <c r="W419"/>
      <c r="X419"/>
      <c r="AA419"/>
      <c r="AB419"/>
    </row>
    <row r="420" spans="3:28" x14ac:dyDescent="0.25">
      <c r="C420"/>
      <c r="D420"/>
      <c r="Q420"/>
      <c r="R420"/>
      <c r="S420"/>
      <c r="T420"/>
      <c r="U420"/>
      <c r="V420"/>
      <c r="W420"/>
      <c r="X420"/>
      <c r="AA420"/>
      <c r="AB420"/>
    </row>
    <row r="421" spans="3:28" x14ac:dyDescent="0.25">
      <c r="C421"/>
      <c r="D421"/>
      <c r="Q421"/>
      <c r="R421"/>
      <c r="S421"/>
      <c r="T421"/>
      <c r="U421"/>
      <c r="V421"/>
      <c r="W421"/>
      <c r="X421"/>
      <c r="AA421"/>
      <c r="AB421"/>
    </row>
    <row r="422" spans="3:28" x14ac:dyDescent="0.25">
      <c r="C422"/>
      <c r="D422"/>
      <c r="Q422"/>
      <c r="R422"/>
      <c r="S422"/>
      <c r="T422"/>
      <c r="U422"/>
      <c r="V422"/>
      <c r="W422"/>
      <c r="X422"/>
      <c r="AA422"/>
      <c r="AB422"/>
    </row>
    <row r="423" spans="3:28" x14ac:dyDescent="0.25">
      <c r="C423"/>
      <c r="D423"/>
      <c r="Q423"/>
      <c r="R423"/>
      <c r="S423"/>
      <c r="T423"/>
      <c r="U423"/>
      <c r="V423"/>
      <c r="W423"/>
      <c r="X423"/>
      <c r="AA423"/>
      <c r="AB423"/>
    </row>
    <row r="424" spans="3:28" x14ac:dyDescent="0.25">
      <c r="C424"/>
      <c r="D424"/>
      <c r="Q424"/>
      <c r="R424"/>
      <c r="S424"/>
      <c r="T424"/>
      <c r="U424"/>
      <c r="V424"/>
      <c r="W424"/>
      <c r="X424"/>
      <c r="AA424"/>
      <c r="AB424"/>
    </row>
    <row r="425" spans="3:28" x14ac:dyDescent="0.25">
      <c r="C425"/>
      <c r="D425"/>
      <c r="Q425"/>
      <c r="R425"/>
      <c r="S425"/>
      <c r="T425"/>
      <c r="U425"/>
      <c r="V425"/>
      <c r="W425"/>
      <c r="X425"/>
      <c r="AA425"/>
      <c r="AB425"/>
    </row>
    <row r="426" spans="3:28" x14ac:dyDescent="0.25">
      <c r="C426"/>
      <c r="D426"/>
      <c r="Q426"/>
      <c r="R426"/>
      <c r="S426"/>
      <c r="T426"/>
      <c r="U426"/>
      <c r="V426"/>
      <c r="W426"/>
      <c r="X426"/>
      <c r="AA426"/>
      <c r="AB426"/>
    </row>
    <row r="427" spans="3:28" x14ac:dyDescent="0.25">
      <c r="C427"/>
      <c r="D427"/>
      <c r="Q427"/>
      <c r="R427"/>
      <c r="S427"/>
      <c r="T427"/>
      <c r="U427"/>
      <c r="V427"/>
      <c r="W427"/>
      <c r="X427"/>
      <c r="AA427"/>
      <c r="AB427"/>
    </row>
    <row r="428" spans="3:28" x14ac:dyDescent="0.25">
      <c r="C428"/>
      <c r="D428"/>
      <c r="Q428"/>
      <c r="R428"/>
      <c r="S428"/>
      <c r="T428"/>
      <c r="U428"/>
      <c r="V428"/>
      <c r="W428"/>
      <c r="X428"/>
      <c r="AA428"/>
      <c r="AB428"/>
    </row>
    <row r="429" spans="3:28" x14ac:dyDescent="0.25">
      <c r="C429"/>
      <c r="D429"/>
      <c r="Q429"/>
      <c r="R429"/>
      <c r="S429"/>
      <c r="T429"/>
      <c r="U429"/>
      <c r="V429"/>
      <c r="W429"/>
      <c r="X429"/>
      <c r="AA429"/>
      <c r="AB429"/>
    </row>
    <row r="430" spans="3:28" x14ac:dyDescent="0.25">
      <c r="C430"/>
      <c r="D430"/>
      <c r="Q430"/>
      <c r="R430"/>
      <c r="S430"/>
      <c r="T430"/>
      <c r="U430"/>
      <c r="V430"/>
      <c r="W430"/>
      <c r="X430"/>
      <c r="AA430"/>
      <c r="AB430"/>
    </row>
    <row r="431" spans="3:28" x14ac:dyDescent="0.25">
      <c r="C431"/>
      <c r="D431"/>
      <c r="Q431"/>
      <c r="R431"/>
      <c r="S431"/>
      <c r="T431"/>
      <c r="U431"/>
      <c r="V431"/>
      <c r="W431"/>
      <c r="X431"/>
      <c r="AA431"/>
      <c r="AB431"/>
    </row>
    <row r="432" spans="3:28" x14ac:dyDescent="0.25">
      <c r="C432"/>
      <c r="D432"/>
      <c r="Q432"/>
      <c r="R432"/>
      <c r="S432"/>
      <c r="T432"/>
      <c r="U432"/>
      <c r="V432"/>
      <c r="W432"/>
      <c r="X432"/>
      <c r="AA432"/>
      <c r="AB432"/>
    </row>
    <row r="433" spans="3:28" x14ac:dyDescent="0.25">
      <c r="C433"/>
      <c r="D433"/>
      <c r="Q433"/>
      <c r="R433"/>
      <c r="S433"/>
      <c r="T433"/>
      <c r="U433"/>
      <c r="V433"/>
      <c r="W433"/>
      <c r="X433"/>
      <c r="AA433"/>
      <c r="AB433"/>
    </row>
    <row r="434" spans="3:28" x14ac:dyDescent="0.25">
      <c r="C434"/>
      <c r="D434"/>
      <c r="Q434"/>
      <c r="R434"/>
      <c r="S434"/>
      <c r="T434"/>
      <c r="U434"/>
      <c r="V434"/>
      <c r="W434"/>
      <c r="X434"/>
      <c r="AA434"/>
      <c r="AB434"/>
    </row>
    <row r="435" spans="3:28" x14ac:dyDescent="0.25">
      <c r="C435"/>
      <c r="D435"/>
      <c r="Q435"/>
      <c r="R435"/>
      <c r="S435"/>
      <c r="T435"/>
      <c r="U435"/>
      <c r="V435"/>
      <c r="W435"/>
      <c r="X435"/>
      <c r="AA435"/>
      <c r="AB435"/>
    </row>
    <row r="436" spans="3:28" x14ac:dyDescent="0.25">
      <c r="C436"/>
      <c r="D436"/>
      <c r="Q436"/>
      <c r="R436"/>
      <c r="S436"/>
      <c r="T436"/>
      <c r="U436"/>
      <c r="V436"/>
      <c r="W436"/>
      <c r="X436"/>
      <c r="AA436"/>
      <c r="AB436"/>
    </row>
    <row r="437" spans="3:28" x14ac:dyDescent="0.25">
      <c r="C437"/>
      <c r="D437"/>
      <c r="Q437"/>
      <c r="R437"/>
      <c r="S437"/>
      <c r="T437"/>
      <c r="U437"/>
      <c r="V437"/>
      <c r="W437"/>
      <c r="X437"/>
      <c r="AA437"/>
      <c r="AB437"/>
    </row>
    <row r="438" spans="3:28" x14ac:dyDescent="0.25">
      <c r="C438"/>
      <c r="D438"/>
      <c r="Q438"/>
      <c r="R438"/>
      <c r="S438"/>
      <c r="T438"/>
      <c r="U438"/>
      <c r="V438"/>
      <c r="W438"/>
      <c r="X438"/>
      <c r="AA438"/>
      <c r="AB438"/>
    </row>
    <row r="439" spans="3:28" x14ac:dyDescent="0.25">
      <c r="C439"/>
      <c r="D439"/>
      <c r="Q439"/>
      <c r="R439"/>
      <c r="S439"/>
      <c r="T439"/>
      <c r="U439"/>
      <c r="V439"/>
      <c r="W439"/>
      <c r="X439"/>
      <c r="AA439"/>
      <c r="AB439"/>
    </row>
    <row r="440" spans="3:28" x14ac:dyDescent="0.25">
      <c r="C440"/>
      <c r="D440"/>
      <c r="Q440"/>
      <c r="R440"/>
      <c r="S440"/>
      <c r="T440"/>
      <c r="U440"/>
      <c r="V440"/>
      <c r="W440"/>
      <c r="X440"/>
      <c r="AA440"/>
      <c r="AB440"/>
    </row>
    <row r="441" spans="3:28" x14ac:dyDescent="0.25">
      <c r="C441"/>
      <c r="D441"/>
      <c r="Q441"/>
      <c r="R441"/>
      <c r="S441"/>
      <c r="T441"/>
      <c r="U441"/>
      <c r="V441"/>
      <c r="W441"/>
      <c r="X441"/>
      <c r="AA441"/>
      <c r="AB441"/>
    </row>
    <row r="442" spans="3:28" x14ac:dyDescent="0.25">
      <c r="C442"/>
      <c r="D442"/>
      <c r="Q442"/>
      <c r="R442"/>
      <c r="S442"/>
      <c r="T442"/>
      <c r="U442"/>
      <c r="V442"/>
      <c r="W442"/>
      <c r="X442"/>
      <c r="AA442"/>
      <c r="AB442"/>
    </row>
    <row r="443" spans="3:28" x14ac:dyDescent="0.25">
      <c r="C443"/>
      <c r="D443"/>
      <c r="Q443"/>
      <c r="R443"/>
      <c r="S443"/>
      <c r="T443"/>
      <c r="U443"/>
      <c r="V443"/>
      <c r="W443"/>
      <c r="X443"/>
      <c r="AA443"/>
      <c r="AB443"/>
    </row>
    <row r="444" spans="3:28" x14ac:dyDescent="0.25">
      <c r="C444"/>
      <c r="D444"/>
      <c r="Q444"/>
      <c r="R444"/>
      <c r="S444"/>
      <c r="T444"/>
      <c r="U444"/>
      <c r="V444"/>
      <c r="W444"/>
      <c r="X444"/>
      <c r="AA444"/>
      <c r="AB444"/>
    </row>
    <row r="445" spans="3:28" x14ac:dyDescent="0.25">
      <c r="C445"/>
      <c r="D445"/>
      <c r="Q445"/>
      <c r="R445"/>
      <c r="S445"/>
      <c r="T445"/>
      <c r="U445"/>
      <c r="V445"/>
      <c r="W445"/>
      <c r="X445"/>
      <c r="AA445"/>
      <c r="AB445"/>
    </row>
    <row r="446" spans="3:28" x14ac:dyDescent="0.25">
      <c r="C446"/>
      <c r="D446"/>
      <c r="Q446"/>
      <c r="R446"/>
      <c r="S446"/>
      <c r="T446"/>
      <c r="U446"/>
      <c r="V446"/>
      <c r="W446"/>
      <c r="X446"/>
      <c r="AA446"/>
      <c r="AB446"/>
    </row>
    <row r="447" spans="3:28" x14ac:dyDescent="0.25">
      <c r="C447"/>
      <c r="D447"/>
      <c r="Q447"/>
      <c r="R447"/>
      <c r="S447"/>
      <c r="T447"/>
      <c r="U447"/>
      <c r="V447"/>
      <c r="W447"/>
      <c r="X447"/>
      <c r="AA447"/>
      <c r="AB447"/>
    </row>
    <row r="448" spans="3:28" x14ac:dyDescent="0.25">
      <c r="C448"/>
      <c r="D448"/>
      <c r="Q448"/>
      <c r="R448"/>
      <c r="S448"/>
      <c r="T448"/>
      <c r="U448"/>
      <c r="V448"/>
      <c r="W448"/>
      <c r="X448"/>
      <c r="AA448"/>
      <c r="AB448"/>
    </row>
    <row r="449" spans="3:28" x14ac:dyDescent="0.25">
      <c r="C449"/>
      <c r="D449"/>
      <c r="Q449"/>
      <c r="R449"/>
      <c r="S449"/>
      <c r="T449"/>
      <c r="U449"/>
      <c r="V449"/>
      <c r="W449"/>
      <c r="X449"/>
      <c r="AA449"/>
      <c r="AB449"/>
    </row>
    <row r="450" spans="3:28" x14ac:dyDescent="0.25">
      <c r="C450"/>
      <c r="D450"/>
      <c r="Q450"/>
      <c r="R450"/>
      <c r="S450"/>
      <c r="T450"/>
      <c r="U450"/>
      <c r="V450"/>
      <c r="W450"/>
      <c r="X450"/>
      <c r="AA450"/>
      <c r="AB450"/>
    </row>
    <row r="451" spans="3:28" x14ac:dyDescent="0.25">
      <c r="C451"/>
      <c r="D451"/>
      <c r="Q451"/>
      <c r="R451"/>
      <c r="S451"/>
      <c r="T451"/>
      <c r="U451"/>
      <c r="V451"/>
      <c r="W451"/>
      <c r="X451"/>
      <c r="AA451"/>
      <c r="AB451"/>
    </row>
    <row r="452" spans="3:28" x14ac:dyDescent="0.25">
      <c r="C452"/>
      <c r="D452"/>
      <c r="Q452"/>
      <c r="R452"/>
      <c r="S452"/>
      <c r="T452"/>
      <c r="U452"/>
      <c r="V452"/>
      <c r="W452"/>
      <c r="X452"/>
      <c r="AA452"/>
      <c r="AB452"/>
    </row>
    <row r="453" spans="3:28" x14ac:dyDescent="0.25">
      <c r="C453"/>
      <c r="D453"/>
      <c r="Q453"/>
      <c r="R453"/>
      <c r="S453"/>
      <c r="T453"/>
      <c r="U453"/>
      <c r="V453"/>
      <c r="W453"/>
      <c r="X453"/>
      <c r="AA453"/>
      <c r="AB453"/>
    </row>
    <row r="454" spans="3:28" x14ac:dyDescent="0.25">
      <c r="C454"/>
      <c r="D454"/>
      <c r="Q454"/>
      <c r="R454"/>
      <c r="S454"/>
      <c r="T454"/>
      <c r="U454"/>
      <c r="V454"/>
      <c r="W454"/>
      <c r="X454"/>
      <c r="AA454"/>
      <c r="AB454"/>
    </row>
    <row r="455" spans="3:28" x14ac:dyDescent="0.25">
      <c r="C455"/>
      <c r="D455"/>
      <c r="Q455"/>
      <c r="R455"/>
      <c r="S455"/>
      <c r="T455"/>
      <c r="U455"/>
      <c r="V455"/>
      <c r="W455"/>
      <c r="X455"/>
      <c r="AA455"/>
      <c r="AB455"/>
    </row>
    <row r="456" spans="3:28" x14ac:dyDescent="0.25">
      <c r="C456"/>
      <c r="D456"/>
      <c r="Q456"/>
      <c r="R456"/>
      <c r="S456"/>
      <c r="T456"/>
      <c r="U456"/>
      <c r="V456"/>
      <c r="W456"/>
      <c r="X456"/>
      <c r="AA456"/>
      <c r="AB456"/>
    </row>
    <row r="457" spans="3:28" x14ac:dyDescent="0.25">
      <c r="C457"/>
      <c r="D457"/>
      <c r="Q457"/>
      <c r="R457"/>
      <c r="S457"/>
      <c r="T457"/>
      <c r="U457"/>
      <c r="V457"/>
      <c r="W457"/>
      <c r="X457"/>
      <c r="AA457"/>
      <c r="AB457"/>
    </row>
    <row r="458" spans="3:28" x14ac:dyDescent="0.25">
      <c r="C458"/>
      <c r="D458"/>
      <c r="Q458"/>
      <c r="R458"/>
      <c r="S458"/>
      <c r="T458"/>
      <c r="U458"/>
      <c r="V458"/>
      <c r="W458"/>
      <c r="X458"/>
      <c r="AA458"/>
      <c r="AB458"/>
    </row>
    <row r="459" spans="3:28" x14ac:dyDescent="0.25">
      <c r="C459"/>
      <c r="D459"/>
      <c r="Q459"/>
      <c r="R459"/>
      <c r="S459"/>
      <c r="T459"/>
      <c r="U459"/>
      <c r="V459"/>
      <c r="W459"/>
      <c r="X459"/>
      <c r="AA459"/>
      <c r="AB459"/>
    </row>
    <row r="460" spans="3:28" x14ac:dyDescent="0.25">
      <c r="C460"/>
      <c r="D460"/>
      <c r="Q460"/>
      <c r="R460"/>
      <c r="S460"/>
      <c r="T460"/>
      <c r="U460"/>
      <c r="V460"/>
      <c r="W460"/>
      <c r="X460"/>
      <c r="AA460"/>
      <c r="AB460"/>
    </row>
    <row r="461" spans="3:28" x14ac:dyDescent="0.25">
      <c r="C461"/>
      <c r="D461"/>
      <c r="Q461"/>
      <c r="R461"/>
      <c r="S461"/>
      <c r="T461"/>
      <c r="U461"/>
      <c r="V461"/>
      <c r="W461"/>
      <c r="X461"/>
      <c r="AA461"/>
      <c r="AB461"/>
    </row>
    <row r="462" spans="3:28" x14ac:dyDescent="0.25">
      <c r="C462"/>
      <c r="D462"/>
      <c r="Q462"/>
      <c r="R462"/>
      <c r="S462"/>
      <c r="T462"/>
      <c r="U462"/>
      <c r="V462"/>
      <c r="W462"/>
      <c r="X462"/>
      <c r="AA462"/>
      <c r="AB462"/>
    </row>
    <row r="463" spans="3:28" x14ac:dyDescent="0.25">
      <c r="C463"/>
      <c r="D463"/>
      <c r="Q463"/>
      <c r="R463"/>
      <c r="S463"/>
      <c r="T463"/>
      <c r="U463"/>
      <c r="V463"/>
      <c r="W463"/>
      <c r="X463"/>
      <c r="AA463"/>
      <c r="AB463"/>
    </row>
    <row r="464" spans="3:28" x14ac:dyDescent="0.25">
      <c r="C464"/>
      <c r="D464"/>
      <c r="Q464"/>
      <c r="R464"/>
      <c r="S464"/>
      <c r="T464"/>
      <c r="U464"/>
      <c r="V464"/>
      <c r="W464"/>
      <c r="X464"/>
      <c r="AA464"/>
      <c r="AB464"/>
    </row>
    <row r="465" spans="3:28" x14ac:dyDescent="0.25">
      <c r="C465"/>
      <c r="D465"/>
      <c r="Q465"/>
      <c r="R465"/>
      <c r="S465"/>
      <c r="T465"/>
      <c r="U465"/>
      <c r="V465"/>
      <c r="W465"/>
      <c r="X465"/>
      <c r="AA465"/>
      <c r="AB465"/>
    </row>
    <row r="466" spans="3:28" x14ac:dyDescent="0.25">
      <c r="C466"/>
      <c r="D466"/>
      <c r="Q466"/>
      <c r="R466"/>
      <c r="S466"/>
      <c r="T466"/>
      <c r="U466"/>
      <c r="V466"/>
      <c r="W466"/>
      <c r="X466"/>
      <c r="AA466"/>
      <c r="AB466"/>
    </row>
    <row r="467" spans="3:28" x14ac:dyDescent="0.25">
      <c r="C467"/>
      <c r="D467"/>
      <c r="Q467"/>
      <c r="R467"/>
      <c r="S467"/>
      <c r="T467"/>
      <c r="U467"/>
      <c r="V467"/>
      <c r="W467"/>
      <c r="X467"/>
      <c r="AA467"/>
      <c r="AB467"/>
    </row>
    <row r="468" spans="3:28" x14ac:dyDescent="0.25">
      <c r="C468"/>
      <c r="D468"/>
      <c r="Q468"/>
      <c r="R468"/>
      <c r="S468"/>
      <c r="T468"/>
      <c r="U468"/>
      <c r="V468"/>
      <c r="W468"/>
      <c r="X468"/>
      <c r="AA468"/>
      <c r="AB468"/>
    </row>
    <row r="469" spans="3:28" x14ac:dyDescent="0.25">
      <c r="C469"/>
      <c r="D469"/>
      <c r="Q469"/>
      <c r="R469"/>
      <c r="S469"/>
      <c r="T469"/>
      <c r="U469"/>
      <c r="V469"/>
      <c r="W469"/>
      <c r="X469"/>
      <c r="AA469"/>
      <c r="AB469"/>
    </row>
    <row r="470" spans="3:28" x14ac:dyDescent="0.25">
      <c r="C470"/>
      <c r="D470"/>
      <c r="Q470"/>
      <c r="R470"/>
      <c r="S470"/>
      <c r="T470"/>
      <c r="U470"/>
      <c r="V470"/>
      <c r="W470"/>
      <c r="X470"/>
      <c r="AA470"/>
      <c r="AB470"/>
    </row>
    <row r="471" spans="3:28" x14ac:dyDescent="0.25">
      <c r="C471"/>
      <c r="D471"/>
      <c r="Q471"/>
      <c r="R471"/>
      <c r="S471"/>
      <c r="T471"/>
      <c r="U471"/>
      <c r="V471"/>
      <c r="W471"/>
      <c r="X471"/>
      <c r="AA471"/>
      <c r="AB471"/>
    </row>
    <row r="472" spans="3:28" x14ac:dyDescent="0.25">
      <c r="C472"/>
      <c r="D472"/>
      <c r="Q472"/>
      <c r="R472"/>
      <c r="S472"/>
      <c r="T472"/>
      <c r="U472"/>
      <c r="V472"/>
      <c r="W472"/>
      <c r="X472"/>
      <c r="AA472"/>
      <c r="AB472"/>
    </row>
    <row r="473" spans="3:28" x14ac:dyDescent="0.25">
      <c r="C473"/>
      <c r="D473"/>
      <c r="Q473"/>
      <c r="R473"/>
      <c r="S473"/>
      <c r="T473"/>
      <c r="U473"/>
      <c r="V473"/>
      <c r="W473"/>
      <c r="X473"/>
      <c r="AA473"/>
      <c r="AB473"/>
    </row>
    <row r="474" spans="3:28" x14ac:dyDescent="0.25">
      <c r="C474"/>
      <c r="D474"/>
      <c r="Q474"/>
      <c r="R474"/>
      <c r="S474"/>
      <c r="T474"/>
      <c r="U474"/>
      <c r="V474"/>
      <c r="W474"/>
      <c r="X474"/>
      <c r="AA474"/>
      <c r="AB474"/>
    </row>
    <row r="475" spans="3:28" x14ac:dyDescent="0.25">
      <c r="C475"/>
      <c r="D475"/>
      <c r="Q475"/>
      <c r="R475"/>
      <c r="S475"/>
      <c r="T475"/>
      <c r="U475"/>
      <c r="V475"/>
      <c r="W475"/>
      <c r="X475"/>
      <c r="AA475"/>
      <c r="AB475"/>
    </row>
    <row r="476" spans="3:28" x14ac:dyDescent="0.25">
      <c r="C476"/>
      <c r="D476"/>
      <c r="Q476"/>
      <c r="R476"/>
      <c r="S476"/>
      <c r="T476"/>
      <c r="U476"/>
      <c r="V476"/>
      <c r="W476"/>
      <c r="X476"/>
      <c r="AA476"/>
      <c r="AB476"/>
    </row>
    <row r="477" spans="3:28" x14ac:dyDescent="0.25">
      <c r="C477"/>
      <c r="D477"/>
      <c r="Q477"/>
      <c r="R477"/>
      <c r="S477"/>
      <c r="T477"/>
      <c r="U477"/>
      <c r="V477"/>
      <c r="W477"/>
      <c r="X477"/>
      <c r="AA477"/>
      <c r="AB477"/>
    </row>
    <row r="478" spans="3:28" x14ac:dyDescent="0.25">
      <c r="C478"/>
      <c r="D478"/>
      <c r="Q478"/>
      <c r="R478"/>
      <c r="S478"/>
      <c r="T478"/>
      <c r="U478"/>
      <c r="V478"/>
      <c r="W478"/>
      <c r="X478"/>
      <c r="AA478"/>
      <c r="AB478"/>
    </row>
    <row r="479" spans="3:28" x14ac:dyDescent="0.25">
      <c r="C479"/>
      <c r="D479"/>
      <c r="Q479"/>
      <c r="R479"/>
      <c r="S479"/>
      <c r="T479"/>
      <c r="U479"/>
      <c r="V479"/>
      <c r="W479"/>
      <c r="X479"/>
      <c r="AA479"/>
      <c r="AB479"/>
    </row>
    <row r="480" spans="3:28" x14ac:dyDescent="0.25">
      <c r="C480"/>
      <c r="D480"/>
      <c r="Q480"/>
      <c r="R480"/>
      <c r="S480"/>
      <c r="T480"/>
      <c r="U480"/>
      <c r="V480"/>
      <c r="W480"/>
      <c r="X480"/>
      <c r="AA480"/>
      <c r="AB480"/>
    </row>
    <row r="481" spans="3:28" x14ac:dyDescent="0.25">
      <c r="C481"/>
      <c r="D481"/>
      <c r="Q481"/>
      <c r="R481"/>
      <c r="S481"/>
      <c r="T481"/>
      <c r="U481"/>
      <c r="V481"/>
      <c r="W481"/>
      <c r="X481"/>
      <c r="AA481"/>
      <c r="AB481"/>
    </row>
    <row r="482" spans="3:28" x14ac:dyDescent="0.25">
      <c r="C482"/>
      <c r="D482"/>
      <c r="Q482"/>
      <c r="R482"/>
      <c r="S482"/>
      <c r="T482"/>
      <c r="U482"/>
      <c r="V482"/>
      <c r="W482"/>
      <c r="X482"/>
      <c r="AA482"/>
      <c r="AB482"/>
    </row>
    <row r="483" spans="3:28" x14ac:dyDescent="0.25">
      <c r="C483"/>
      <c r="D483"/>
      <c r="Q483"/>
      <c r="R483"/>
      <c r="S483"/>
      <c r="T483"/>
      <c r="U483"/>
      <c r="V483"/>
      <c r="W483"/>
      <c r="X483"/>
      <c r="AA483"/>
      <c r="AB483"/>
    </row>
    <row r="484" spans="3:28" x14ac:dyDescent="0.25">
      <c r="C484"/>
      <c r="D484"/>
      <c r="Q484"/>
      <c r="R484"/>
      <c r="S484"/>
      <c r="T484"/>
      <c r="U484"/>
      <c r="V484"/>
      <c r="W484"/>
      <c r="X484"/>
      <c r="AA484"/>
      <c r="AB484"/>
    </row>
    <row r="485" spans="3:28" x14ac:dyDescent="0.25">
      <c r="C485"/>
      <c r="D485"/>
      <c r="Q485"/>
      <c r="R485"/>
      <c r="S485"/>
      <c r="T485"/>
      <c r="U485"/>
      <c r="V485"/>
      <c r="W485"/>
      <c r="X485"/>
      <c r="AA485"/>
      <c r="AB485"/>
    </row>
    <row r="486" spans="3:28" x14ac:dyDescent="0.25">
      <c r="C486"/>
      <c r="D486"/>
      <c r="Q486"/>
      <c r="R486"/>
      <c r="S486"/>
      <c r="T486"/>
      <c r="U486"/>
      <c r="V486"/>
      <c r="W486"/>
      <c r="X486"/>
      <c r="AA486"/>
      <c r="AB486"/>
    </row>
    <row r="487" spans="3:28" x14ac:dyDescent="0.25">
      <c r="C487"/>
      <c r="D487"/>
      <c r="Q487"/>
      <c r="R487"/>
      <c r="S487"/>
      <c r="T487"/>
      <c r="U487"/>
      <c r="V487"/>
      <c r="W487"/>
      <c r="X487"/>
      <c r="AA487"/>
      <c r="AB487"/>
    </row>
    <row r="488" spans="3:28" x14ac:dyDescent="0.25">
      <c r="C488"/>
      <c r="D488"/>
      <c r="Q488"/>
      <c r="R488"/>
      <c r="S488"/>
      <c r="T488"/>
      <c r="U488"/>
      <c r="V488"/>
      <c r="W488"/>
      <c r="X488"/>
      <c r="AA488"/>
      <c r="AB488"/>
    </row>
    <row r="489" spans="3:28" x14ac:dyDescent="0.25">
      <c r="C489"/>
      <c r="D489"/>
      <c r="Q489"/>
      <c r="R489"/>
      <c r="S489"/>
      <c r="T489"/>
      <c r="U489"/>
      <c r="V489"/>
      <c r="W489"/>
      <c r="X489"/>
      <c r="AA489"/>
      <c r="AB489"/>
    </row>
    <row r="490" spans="3:28" x14ac:dyDescent="0.25">
      <c r="C490"/>
      <c r="D490"/>
      <c r="Q490"/>
      <c r="R490"/>
      <c r="S490"/>
      <c r="T490"/>
      <c r="U490"/>
      <c r="V490"/>
      <c r="W490"/>
      <c r="X490"/>
      <c r="AA490"/>
      <c r="AB490"/>
    </row>
    <row r="491" spans="3:28" x14ac:dyDescent="0.25">
      <c r="C491"/>
      <c r="D491"/>
      <c r="Q491"/>
      <c r="R491"/>
      <c r="S491"/>
      <c r="T491"/>
      <c r="U491"/>
      <c r="V491"/>
      <c r="W491"/>
      <c r="X491"/>
      <c r="AA491"/>
      <c r="AB491"/>
    </row>
    <row r="492" spans="3:28" x14ac:dyDescent="0.25">
      <c r="C492"/>
      <c r="D492"/>
      <c r="Q492"/>
      <c r="R492"/>
      <c r="S492"/>
      <c r="T492"/>
      <c r="U492"/>
      <c r="V492"/>
      <c r="W492"/>
      <c r="X492"/>
      <c r="AA492"/>
      <c r="AB492"/>
    </row>
    <row r="493" spans="3:28" x14ac:dyDescent="0.25">
      <c r="C493"/>
      <c r="D493"/>
      <c r="Q493"/>
      <c r="R493"/>
      <c r="S493"/>
      <c r="T493"/>
      <c r="U493"/>
      <c r="V493"/>
      <c r="W493"/>
      <c r="X493"/>
      <c r="AA493"/>
      <c r="AB493"/>
    </row>
    <row r="494" spans="3:28" x14ac:dyDescent="0.25">
      <c r="C494"/>
      <c r="D494"/>
      <c r="Q494"/>
      <c r="R494"/>
      <c r="S494"/>
      <c r="T494"/>
      <c r="U494"/>
      <c r="V494"/>
      <c r="W494"/>
      <c r="X494"/>
      <c r="AA494"/>
      <c r="AB494"/>
    </row>
    <row r="495" spans="3:28" x14ac:dyDescent="0.25">
      <c r="C495"/>
      <c r="D495"/>
      <c r="Q495"/>
      <c r="R495"/>
      <c r="S495"/>
      <c r="T495"/>
      <c r="U495"/>
      <c r="V495"/>
      <c r="W495"/>
      <c r="X495"/>
      <c r="AA495"/>
      <c r="AB495"/>
    </row>
    <row r="496" spans="3:28" x14ac:dyDescent="0.25">
      <c r="C496"/>
      <c r="D496"/>
      <c r="Q496"/>
      <c r="R496"/>
      <c r="S496"/>
      <c r="T496"/>
      <c r="U496"/>
      <c r="V496"/>
      <c r="W496"/>
      <c r="X496"/>
      <c r="AA496"/>
      <c r="AB496"/>
    </row>
    <row r="497" spans="3:28" x14ac:dyDescent="0.25">
      <c r="C497"/>
      <c r="D497"/>
      <c r="Q497"/>
      <c r="R497"/>
      <c r="S497"/>
      <c r="T497"/>
      <c r="U497"/>
      <c r="V497"/>
      <c r="W497"/>
      <c r="X497"/>
      <c r="AA497"/>
      <c r="AB497"/>
    </row>
    <row r="498" spans="3:28" x14ac:dyDescent="0.25">
      <c r="C498"/>
      <c r="D498"/>
      <c r="Q498"/>
      <c r="R498"/>
      <c r="S498"/>
      <c r="T498"/>
      <c r="U498"/>
      <c r="V498"/>
      <c r="W498"/>
      <c r="X498"/>
      <c r="AA498"/>
      <c r="AB498"/>
    </row>
    <row r="499" spans="3:28" x14ac:dyDescent="0.25">
      <c r="C499"/>
      <c r="D499"/>
      <c r="Q499"/>
      <c r="R499"/>
      <c r="S499"/>
      <c r="T499"/>
      <c r="U499"/>
      <c r="V499"/>
      <c r="W499"/>
      <c r="X499"/>
      <c r="AA499"/>
      <c r="AB499"/>
    </row>
    <row r="500" spans="3:28" x14ac:dyDescent="0.25">
      <c r="C500"/>
      <c r="D500"/>
      <c r="Q500"/>
      <c r="R500"/>
      <c r="S500"/>
      <c r="T500"/>
      <c r="U500"/>
      <c r="V500"/>
      <c r="W500"/>
      <c r="X500"/>
      <c r="AA500"/>
      <c r="AB500"/>
    </row>
    <row r="501" spans="3:28" x14ac:dyDescent="0.25">
      <c r="C501"/>
      <c r="D501"/>
      <c r="Q501"/>
      <c r="R501"/>
      <c r="S501"/>
      <c r="T501"/>
      <c r="U501"/>
      <c r="V501"/>
      <c r="W501"/>
      <c r="X501"/>
      <c r="AA501"/>
      <c r="AB501"/>
    </row>
    <row r="502" spans="3:28" x14ac:dyDescent="0.25">
      <c r="C502"/>
      <c r="D502"/>
      <c r="Q502"/>
      <c r="R502"/>
      <c r="S502"/>
      <c r="T502"/>
      <c r="U502"/>
      <c r="V502"/>
      <c r="W502"/>
      <c r="X502"/>
      <c r="AA502"/>
      <c r="AB502"/>
    </row>
    <row r="503" spans="3:28" x14ac:dyDescent="0.25">
      <c r="C503"/>
      <c r="D503"/>
      <c r="Q503"/>
      <c r="R503"/>
      <c r="S503"/>
      <c r="T503"/>
      <c r="U503"/>
      <c r="V503"/>
      <c r="W503"/>
      <c r="X503"/>
      <c r="AA503"/>
      <c r="AB503"/>
    </row>
    <row r="504" spans="3:28" x14ac:dyDescent="0.25">
      <c r="C504"/>
      <c r="D504"/>
      <c r="Q504"/>
      <c r="R504"/>
      <c r="S504"/>
      <c r="T504"/>
      <c r="U504"/>
      <c r="V504"/>
      <c r="W504"/>
      <c r="X504"/>
      <c r="AA504"/>
      <c r="AB504"/>
    </row>
    <row r="505" spans="3:28" x14ac:dyDescent="0.25">
      <c r="C505"/>
      <c r="D505"/>
      <c r="Q505"/>
      <c r="R505"/>
      <c r="S505"/>
      <c r="T505"/>
      <c r="U505"/>
      <c r="V505"/>
      <c r="W505"/>
      <c r="X505"/>
      <c r="AA505"/>
      <c r="AB505"/>
    </row>
    <row r="506" spans="3:28" x14ac:dyDescent="0.25">
      <c r="C506"/>
      <c r="D506"/>
      <c r="Q506"/>
      <c r="R506"/>
      <c r="S506"/>
      <c r="T506"/>
      <c r="U506"/>
      <c r="V506"/>
      <c r="W506"/>
      <c r="X506"/>
      <c r="AA506"/>
      <c r="AB506"/>
    </row>
    <row r="507" spans="3:28" x14ac:dyDescent="0.25">
      <c r="C507"/>
      <c r="D507"/>
      <c r="Q507"/>
      <c r="R507"/>
      <c r="S507"/>
      <c r="T507"/>
      <c r="U507"/>
      <c r="V507"/>
      <c r="W507"/>
      <c r="X507"/>
      <c r="AA507"/>
      <c r="AB507"/>
    </row>
    <row r="508" spans="3:28" x14ac:dyDescent="0.25">
      <c r="C508"/>
      <c r="D508"/>
      <c r="Q508"/>
      <c r="R508"/>
      <c r="S508"/>
      <c r="T508"/>
      <c r="U508"/>
      <c r="V508"/>
      <c r="W508"/>
      <c r="X508"/>
      <c r="AA508"/>
      <c r="AB508"/>
    </row>
    <row r="509" spans="3:28" x14ac:dyDescent="0.25">
      <c r="C509"/>
      <c r="D509"/>
      <c r="Q509"/>
      <c r="R509"/>
      <c r="S509"/>
      <c r="T509"/>
      <c r="U509"/>
      <c r="V509"/>
      <c r="W509"/>
      <c r="X509"/>
      <c r="AA509"/>
      <c r="AB509"/>
    </row>
    <row r="510" spans="3:28" x14ac:dyDescent="0.25">
      <c r="C510"/>
      <c r="D510"/>
      <c r="Q510"/>
      <c r="R510"/>
      <c r="S510"/>
      <c r="T510"/>
      <c r="U510"/>
      <c r="V510"/>
      <c r="W510"/>
      <c r="X510"/>
      <c r="AA510"/>
      <c r="AB510"/>
    </row>
    <row r="511" spans="3:28" x14ac:dyDescent="0.25">
      <c r="C511"/>
      <c r="D511"/>
      <c r="Q511"/>
      <c r="R511"/>
      <c r="S511"/>
      <c r="T511"/>
      <c r="U511"/>
      <c r="V511"/>
      <c r="W511"/>
      <c r="X511"/>
      <c r="AA511"/>
      <c r="AB511"/>
    </row>
    <row r="512" spans="3:28" x14ac:dyDescent="0.25">
      <c r="C512"/>
      <c r="D512"/>
      <c r="Q512"/>
      <c r="R512"/>
      <c r="S512"/>
      <c r="T512"/>
      <c r="U512"/>
      <c r="V512"/>
      <c r="W512"/>
      <c r="X512"/>
      <c r="AA512"/>
      <c r="AB512"/>
    </row>
    <row r="513" spans="3:28" x14ac:dyDescent="0.25">
      <c r="C513"/>
      <c r="D513"/>
      <c r="Q513"/>
      <c r="R513"/>
      <c r="S513"/>
      <c r="T513"/>
      <c r="U513"/>
      <c r="V513"/>
      <c r="W513"/>
      <c r="X513"/>
      <c r="AA513"/>
      <c r="AB513"/>
    </row>
    <row r="514" spans="3:28" x14ac:dyDescent="0.25">
      <c r="C514"/>
      <c r="D514"/>
      <c r="Q514"/>
      <c r="R514"/>
      <c r="S514"/>
      <c r="T514"/>
      <c r="U514"/>
      <c r="V514"/>
      <c r="W514"/>
      <c r="X514"/>
      <c r="AA514"/>
      <c r="AB514"/>
    </row>
    <row r="515" spans="3:28" x14ac:dyDescent="0.25">
      <c r="C515"/>
      <c r="D515"/>
      <c r="Q515"/>
      <c r="R515"/>
      <c r="S515"/>
      <c r="T515"/>
      <c r="U515"/>
      <c r="V515"/>
      <c r="W515"/>
      <c r="X515"/>
      <c r="AA515"/>
      <c r="AB515"/>
    </row>
    <row r="516" spans="3:28" x14ac:dyDescent="0.25">
      <c r="C516"/>
      <c r="D516"/>
      <c r="Q516"/>
      <c r="R516"/>
      <c r="S516"/>
      <c r="T516"/>
      <c r="U516"/>
      <c r="V516"/>
      <c r="W516"/>
      <c r="X516"/>
      <c r="AA516"/>
      <c r="AB516"/>
    </row>
    <row r="517" spans="3:28" x14ac:dyDescent="0.25">
      <c r="C517"/>
      <c r="D517"/>
      <c r="Q517"/>
      <c r="R517"/>
      <c r="S517"/>
      <c r="T517"/>
      <c r="U517"/>
      <c r="V517"/>
      <c r="W517"/>
      <c r="X517"/>
      <c r="AA517"/>
      <c r="AB517"/>
    </row>
    <row r="518" spans="3:28" x14ac:dyDescent="0.25">
      <c r="C518"/>
      <c r="D518"/>
      <c r="Q518"/>
      <c r="R518"/>
      <c r="S518"/>
      <c r="T518"/>
      <c r="U518"/>
      <c r="V518"/>
      <c r="W518"/>
      <c r="X518"/>
      <c r="AA518"/>
      <c r="AB518"/>
    </row>
    <row r="519" spans="3:28" x14ac:dyDescent="0.25">
      <c r="C519"/>
      <c r="D519"/>
      <c r="Q519"/>
      <c r="R519"/>
      <c r="S519"/>
      <c r="T519"/>
      <c r="U519"/>
      <c r="V519"/>
      <c r="W519"/>
      <c r="X519"/>
      <c r="AA519"/>
      <c r="AB519"/>
    </row>
    <row r="520" spans="3:28" x14ac:dyDescent="0.25">
      <c r="C520"/>
      <c r="D520"/>
      <c r="Q520"/>
      <c r="R520"/>
      <c r="S520"/>
      <c r="T520"/>
      <c r="U520"/>
      <c r="V520"/>
      <c r="W520"/>
      <c r="X520"/>
      <c r="AA520"/>
      <c r="AB520"/>
    </row>
    <row r="521" spans="3:28" x14ac:dyDescent="0.25">
      <c r="C521"/>
      <c r="D521"/>
      <c r="Q521"/>
      <c r="R521"/>
      <c r="S521"/>
      <c r="T521"/>
      <c r="U521"/>
      <c r="V521"/>
      <c r="W521"/>
      <c r="X521"/>
      <c r="AA521"/>
      <c r="AB521"/>
    </row>
    <row r="522" spans="3:28" x14ac:dyDescent="0.25">
      <c r="C522"/>
      <c r="D522"/>
      <c r="Q522"/>
      <c r="R522"/>
      <c r="S522"/>
      <c r="T522"/>
      <c r="U522"/>
      <c r="V522"/>
      <c r="W522"/>
      <c r="X522"/>
      <c r="AA522"/>
      <c r="AB522"/>
    </row>
    <row r="523" spans="3:28" x14ac:dyDescent="0.25">
      <c r="C523"/>
      <c r="D523"/>
      <c r="Q523"/>
      <c r="R523"/>
      <c r="S523"/>
      <c r="T523"/>
      <c r="U523"/>
      <c r="V523"/>
      <c r="W523"/>
      <c r="X523"/>
      <c r="AA523"/>
      <c r="AB523"/>
    </row>
    <row r="524" spans="3:28" x14ac:dyDescent="0.25">
      <c r="C524"/>
      <c r="D524"/>
      <c r="Q524"/>
      <c r="R524"/>
      <c r="S524"/>
      <c r="T524"/>
      <c r="U524"/>
      <c r="V524"/>
      <c r="W524"/>
      <c r="X524"/>
      <c r="AA524"/>
      <c r="AB524"/>
    </row>
    <row r="525" spans="3:28" x14ac:dyDescent="0.25">
      <c r="C525"/>
      <c r="D525"/>
      <c r="Q525"/>
      <c r="R525"/>
      <c r="S525"/>
      <c r="T525"/>
      <c r="U525"/>
      <c r="V525"/>
      <c r="W525"/>
      <c r="X525"/>
      <c r="AA525"/>
      <c r="AB525"/>
    </row>
    <row r="526" spans="3:28" x14ac:dyDescent="0.25">
      <c r="C526"/>
      <c r="D526"/>
      <c r="Q526"/>
      <c r="R526"/>
      <c r="S526"/>
      <c r="T526"/>
      <c r="U526"/>
      <c r="V526"/>
      <c r="W526"/>
      <c r="X526"/>
      <c r="AA526"/>
      <c r="AB526"/>
    </row>
    <row r="527" spans="3:28" x14ac:dyDescent="0.25">
      <c r="C527"/>
      <c r="D527"/>
      <c r="Q527"/>
      <c r="R527"/>
      <c r="S527"/>
      <c r="T527"/>
      <c r="U527"/>
      <c r="V527"/>
      <c r="W527"/>
      <c r="X527"/>
      <c r="AA527"/>
      <c r="AB527"/>
    </row>
    <row r="528" spans="3:28" x14ac:dyDescent="0.25">
      <c r="C528"/>
      <c r="D528"/>
      <c r="Q528"/>
      <c r="R528"/>
      <c r="S528"/>
      <c r="T528"/>
      <c r="U528"/>
      <c r="V528"/>
      <c r="W528"/>
      <c r="X528"/>
      <c r="AA528"/>
      <c r="AB528"/>
    </row>
    <row r="529" spans="3:28" x14ac:dyDescent="0.25">
      <c r="C529"/>
      <c r="D529"/>
      <c r="Q529"/>
      <c r="R529"/>
      <c r="S529"/>
      <c r="T529"/>
      <c r="U529"/>
      <c r="V529"/>
      <c r="W529"/>
      <c r="X529"/>
      <c r="AA529"/>
      <c r="AB529"/>
    </row>
    <row r="530" spans="3:28" x14ac:dyDescent="0.25">
      <c r="C530"/>
      <c r="D530"/>
      <c r="Q530"/>
      <c r="R530"/>
      <c r="S530"/>
      <c r="T530"/>
      <c r="U530"/>
      <c r="V530"/>
      <c r="W530"/>
      <c r="X530"/>
      <c r="AA530"/>
      <c r="AB530"/>
    </row>
    <row r="531" spans="3:28" x14ac:dyDescent="0.25">
      <c r="C531"/>
      <c r="D531"/>
      <c r="Q531"/>
      <c r="R531"/>
      <c r="S531"/>
      <c r="T531"/>
      <c r="U531"/>
      <c r="V531"/>
      <c r="W531"/>
      <c r="X531"/>
      <c r="AA531"/>
      <c r="AB531"/>
    </row>
    <row r="532" spans="3:28" x14ac:dyDescent="0.25">
      <c r="C532"/>
      <c r="D532"/>
      <c r="Q532"/>
      <c r="R532"/>
      <c r="S532"/>
      <c r="T532"/>
      <c r="U532"/>
      <c r="V532"/>
      <c r="W532"/>
      <c r="X532"/>
      <c r="AA532"/>
      <c r="AB532"/>
    </row>
    <row r="533" spans="3:28" x14ac:dyDescent="0.25">
      <c r="C533"/>
      <c r="D533"/>
      <c r="Q533"/>
      <c r="R533"/>
      <c r="S533"/>
      <c r="T533"/>
      <c r="U533"/>
      <c r="V533"/>
      <c r="W533"/>
      <c r="X533"/>
      <c r="AA533"/>
      <c r="AB533"/>
    </row>
    <row r="534" spans="3:28" x14ac:dyDescent="0.25">
      <c r="C534"/>
      <c r="D534"/>
      <c r="Q534"/>
      <c r="R534"/>
      <c r="S534"/>
      <c r="T534"/>
      <c r="U534"/>
      <c r="V534"/>
      <c r="W534"/>
      <c r="X534"/>
      <c r="AA534"/>
      <c r="AB534"/>
    </row>
    <row r="535" spans="3:28" x14ac:dyDescent="0.25">
      <c r="C535"/>
      <c r="D535"/>
      <c r="Q535"/>
      <c r="R535"/>
      <c r="S535"/>
      <c r="T535"/>
      <c r="U535"/>
      <c r="V535"/>
      <c r="W535"/>
      <c r="X535"/>
      <c r="AA535"/>
      <c r="AB535"/>
    </row>
    <row r="536" spans="3:28" x14ac:dyDescent="0.25">
      <c r="C536"/>
      <c r="D536"/>
      <c r="Q536"/>
      <c r="R536"/>
      <c r="S536"/>
      <c r="T536"/>
      <c r="U536"/>
      <c r="V536"/>
      <c r="W536"/>
      <c r="X536"/>
      <c r="AA536"/>
      <c r="AB536"/>
    </row>
    <row r="537" spans="3:28" x14ac:dyDescent="0.25">
      <c r="C537"/>
      <c r="D537"/>
      <c r="Q537"/>
      <c r="R537"/>
      <c r="S537"/>
      <c r="T537"/>
      <c r="U537"/>
      <c r="V537"/>
      <c r="W537"/>
      <c r="X537"/>
      <c r="AA537"/>
      <c r="AB537"/>
    </row>
    <row r="538" spans="3:28" x14ac:dyDescent="0.25">
      <c r="C538"/>
      <c r="D538"/>
      <c r="Q538"/>
      <c r="R538"/>
      <c r="S538"/>
      <c r="T538"/>
      <c r="U538"/>
      <c r="V538"/>
      <c r="W538"/>
      <c r="X538"/>
      <c r="AA538"/>
      <c r="AB538"/>
    </row>
    <row r="539" spans="3:28" x14ac:dyDescent="0.25">
      <c r="C539"/>
      <c r="D539"/>
      <c r="Q539"/>
      <c r="R539"/>
      <c r="S539"/>
      <c r="T539"/>
      <c r="U539"/>
      <c r="V539"/>
      <c r="W539"/>
      <c r="X539"/>
      <c r="AA539"/>
      <c r="AB539"/>
    </row>
    <row r="540" spans="3:28" x14ac:dyDescent="0.25">
      <c r="C540"/>
      <c r="D540"/>
      <c r="Q540"/>
      <c r="R540"/>
      <c r="S540"/>
      <c r="T540"/>
      <c r="U540"/>
      <c r="V540"/>
      <c r="W540"/>
      <c r="X540"/>
      <c r="AA540"/>
      <c r="AB540"/>
    </row>
    <row r="541" spans="3:28" x14ac:dyDescent="0.25">
      <c r="C541"/>
      <c r="D541"/>
      <c r="Q541"/>
      <c r="R541"/>
      <c r="S541"/>
      <c r="T541"/>
      <c r="U541"/>
      <c r="V541"/>
      <c r="W541"/>
      <c r="X541"/>
      <c r="AA541"/>
      <c r="AB541"/>
    </row>
    <row r="542" spans="3:28" x14ac:dyDescent="0.25">
      <c r="C542"/>
      <c r="D542"/>
      <c r="Q542"/>
      <c r="R542"/>
      <c r="S542"/>
      <c r="T542"/>
      <c r="U542"/>
      <c r="V542"/>
      <c r="W542"/>
      <c r="X542"/>
      <c r="AA542"/>
      <c r="AB542"/>
    </row>
    <row r="543" spans="3:28" x14ac:dyDescent="0.25">
      <c r="C543"/>
      <c r="D543"/>
      <c r="Q543"/>
      <c r="R543"/>
      <c r="S543"/>
      <c r="T543"/>
      <c r="U543"/>
      <c r="V543"/>
      <c r="W543"/>
      <c r="X543"/>
      <c r="AA543"/>
      <c r="AB543"/>
    </row>
    <row r="544" spans="3:28" x14ac:dyDescent="0.25">
      <c r="C544"/>
      <c r="D544"/>
      <c r="Q544"/>
      <c r="R544"/>
      <c r="S544"/>
      <c r="T544"/>
      <c r="U544"/>
      <c r="V544"/>
      <c r="W544"/>
      <c r="X544"/>
      <c r="AA544"/>
      <c r="AB544"/>
    </row>
    <row r="545" spans="3:28" x14ac:dyDescent="0.25">
      <c r="C545"/>
      <c r="D545"/>
      <c r="Q545"/>
      <c r="R545"/>
      <c r="S545"/>
      <c r="T545"/>
      <c r="U545"/>
      <c r="V545"/>
      <c r="W545"/>
      <c r="X545"/>
      <c r="AA545"/>
      <c r="AB545"/>
    </row>
    <row r="546" spans="3:28" x14ac:dyDescent="0.25">
      <c r="C546"/>
      <c r="D546"/>
      <c r="Q546"/>
      <c r="R546"/>
      <c r="S546"/>
      <c r="T546"/>
      <c r="U546"/>
      <c r="V546"/>
      <c r="W546"/>
      <c r="X546"/>
      <c r="AA546"/>
      <c r="AB546"/>
    </row>
    <row r="547" spans="3:28" x14ac:dyDescent="0.25">
      <c r="C547"/>
      <c r="D547"/>
      <c r="Q547"/>
      <c r="R547"/>
      <c r="S547"/>
      <c r="T547"/>
      <c r="U547"/>
      <c r="V547"/>
      <c r="W547"/>
      <c r="X547"/>
      <c r="AA547"/>
      <c r="AB547"/>
    </row>
    <row r="548" spans="3:28" x14ac:dyDescent="0.25">
      <c r="C548"/>
      <c r="D548"/>
      <c r="Q548"/>
      <c r="R548"/>
      <c r="S548"/>
      <c r="T548"/>
      <c r="U548"/>
      <c r="V548"/>
      <c r="W548"/>
      <c r="X548"/>
      <c r="AA548"/>
      <c r="AB548"/>
    </row>
    <row r="549" spans="3:28" x14ac:dyDescent="0.25">
      <c r="C549"/>
      <c r="D549"/>
      <c r="Q549"/>
      <c r="R549"/>
      <c r="S549"/>
      <c r="T549"/>
      <c r="U549"/>
      <c r="V549"/>
      <c r="W549"/>
      <c r="X549"/>
      <c r="AA549"/>
      <c r="AB549"/>
    </row>
    <row r="550" spans="3:28" x14ac:dyDescent="0.25">
      <c r="C550"/>
      <c r="D550"/>
      <c r="Q550"/>
      <c r="R550"/>
      <c r="S550"/>
      <c r="T550"/>
      <c r="U550"/>
      <c r="V550"/>
      <c r="W550"/>
      <c r="X550"/>
      <c r="AA550"/>
      <c r="AB550"/>
    </row>
    <row r="551" spans="3:28" x14ac:dyDescent="0.25">
      <c r="C551"/>
      <c r="D551"/>
      <c r="Q551"/>
      <c r="R551"/>
      <c r="S551"/>
      <c r="T551"/>
      <c r="U551"/>
      <c r="V551"/>
      <c r="W551"/>
      <c r="X551"/>
      <c r="AA551"/>
      <c r="AB551"/>
    </row>
    <row r="552" spans="3:28" x14ac:dyDescent="0.25">
      <c r="C552"/>
      <c r="D552"/>
      <c r="Q552"/>
      <c r="R552"/>
      <c r="S552"/>
      <c r="T552"/>
      <c r="U552"/>
      <c r="V552"/>
      <c r="W552"/>
      <c r="X552"/>
      <c r="AA552"/>
      <c r="AB552"/>
    </row>
    <row r="553" spans="3:28" x14ac:dyDescent="0.25">
      <c r="C553"/>
      <c r="D553"/>
      <c r="Q553"/>
      <c r="R553"/>
      <c r="S553"/>
      <c r="T553"/>
      <c r="U553"/>
      <c r="V553"/>
      <c r="W553"/>
      <c r="X553"/>
      <c r="AA553"/>
      <c r="AB553"/>
    </row>
    <row r="554" spans="3:28" x14ac:dyDescent="0.25">
      <c r="C554"/>
      <c r="D554"/>
      <c r="Q554"/>
      <c r="R554"/>
      <c r="S554"/>
      <c r="T554"/>
      <c r="U554"/>
      <c r="V554"/>
      <c r="W554"/>
      <c r="X554"/>
      <c r="AA554"/>
      <c r="AB554"/>
    </row>
    <row r="555" spans="3:28" x14ac:dyDescent="0.25">
      <c r="C555"/>
      <c r="D555"/>
      <c r="Q555"/>
      <c r="R555"/>
      <c r="S555"/>
      <c r="T555"/>
      <c r="U555"/>
      <c r="V555"/>
      <c r="W555"/>
      <c r="X555"/>
      <c r="AA555"/>
      <c r="AB555"/>
    </row>
    <row r="556" spans="3:28" x14ac:dyDescent="0.25">
      <c r="C556"/>
      <c r="D556"/>
      <c r="Q556"/>
      <c r="R556"/>
      <c r="S556"/>
      <c r="T556"/>
      <c r="U556"/>
      <c r="V556"/>
      <c r="W556"/>
      <c r="X556"/>
      <c r="AA556"/>
      <c r="AB556"/>
    </row>
    <row r="557" spans="3:28" x14ac:dyDescent="0.25">
      <c r="C557"/>
      <c r="D557"/>
      <c r="Q557"/>
      <c r="R557"/>
      <c r="S557"/>
      <c r="T557"/>
      <c r="U557"/>
      <c r="V557"/>
      <c r="W557"/>
      <c r="X557"/>
      <c r="AA557"/>
      <c r="AB557"/>
    </row>
    <row r="558" spans="3:28" x14ac:dyDescent="0.25">
      <c r="C558"/>
      <c r="D558"/>
      <c r="Q558"/>
      <c r="R558"/>
      <c r="S558"/>
      <c r="T558"/>
      <c r="U558"/>
      <c r="V558"/>
      <c r="W558"/>
      <c r="X558"/>
      <c r="AA558"/>
      <c r="AB558"/>
    </row>
    <row r="559" spans="3:28" x14ac:dyDescent="0.25">
      <c r="C559"/>
      <c r="D559"/>
      <c r="Q559"/>
      <c r="R559"/>
      <c r="S559"/>
      <c r="T559"/>
      <c r="U559"/>
      <c r="V559"/>
      <c r="W559"/>
      <c r="X559"/>
      <c r="AA559"/>
      <c r="AB559"/>
    </row>
    <row r="560" spans="3:28" x14ac:dyDescent="0.25">
      <c r="C560"/>
      <c r="D560"/>
      <c r="Q560"/>
      <c r="R560"/>
      <c r="S560"/>
      <c r="T560"/>
      <c r="U560"/>
      <c r="V560"/>
      <c r="W560"/>
      <c r="X560"/>
      <c r="AA560"/>
      <c r="AB560"/>
    </row>
    <row r="561" spans="3:28" x14ac:dyDescent="0.25">
      <c r="C561"/>
      <c r="D561"/>
      <c r="Q561"/>
      <c r="R561"/>
      <c r="S561"/>
      <c r="T561"/>
      <c r="U561"/>
      <c r="V561"/>
      <c r="W561"/>
      <c r="X561"/>
      <c r="AA561"/>
      <c r="AB561"/>
    </row>
    <row r="562" spans="3:28" x14ac:dyDescent="0.25">
      <c r="C562"/>
      <c r="D562"/>
      <c r="Q562"/>
      <c r="R562"/>
      <c r="S562"/>
      <c r="T562"/>
      <c r="U562"/>
      <c r="V562"/>
      <c r="W562"/>
      <c r="X562"/>
      <c r="AA562"/>
      <c r="AB562"/>
    </row>
    <row r="563" spans="3:28" x14ac:dyDescent="0.25">
      <c r="C563"/>
      <c r="D563"/>
      <c r="Q563"/>
      <c r="R563"/>
      <c r="S563"/>
      <c r="T563"/>
      <c r="U563"/>
      <c r="V563"/>
      <c r="W563"/>
      <c r="X563"/>
      <c r="AA563"/>
      <c r="AB563"/>
    </row>
    <row r="564" spans="3:28" x14ac:dyDescent="0.25">
      <c r="C564"/>
      <c r="D564"/>
      <c r="Q564"/>
      <c r="R564"/>
      <c r="S564"/>
      <c r="T564"/>
      <c r="U564"/>
      <c r="V564"/>
      <c r="W564"/>
      <c r="X564"/>
      <c r="AA564"/>
      <c r="AB564"/>
    </row>
    <row r="565" spans="3:28" x14ac:dyDescent="0.25">
      <c r="C565"/>
      <c r="D565"/>
      <c r="Q565"/>
      <c r="R565"/>
      <c r="S565"/>
      <c r="T565"/>
      <c r="U565"/>
      <c r="V565"/>
      <c r="W565"/>
      <c r="X565"/>
      <c r="AA565"/>
      <c r="AB565"/>
    </row>
    <row r="566" spans="3:28" x14ac:dyDescent="0.25">
      <c r="C566"/>
      <c r="D566"/>
      <c r="Q566"/>
      <c r="R566"/>
      <c r="S566"/>
      <c r="T566"/>
      <c r="U566"/>
      <c r="V566"/>
      <c r="W566"/>
      <c r="X566"/>
      <c r="AA566"/>
      <c r="AB566"/>
    </row>
    <row r="567" spans="3:28" x14ac:dyDescent="0.25">
      <c r="C567"/>
      <c r="D567"/>
      <c r="Q567"/>
      <c r="R567"/>
      <c r="S567"/>
      <c r="T567"/>
      <c r="U567"/>
      <c r="V567"/>
      <c r="W567"/>
      <c r="X567"/>
      <c r="AA567"/>
      <c r="AB567"/>
    </row>
    <row r="568" spans="3:28" x14ac:dyDescent="0.25">
      <c r="C568"/>
      <c r="D568"/>
      <c r="Q568"/>
      <c r="R568"/>
      <c r="S568"/>
      <c r="T568"/>
      <c r="U568"/>
      <c r="V568"/>
      <c r="W568"/>
      <c r="X568"/>
      <c r="AA568"/>
      <c r="AB568"/>
    </row>
    <row r="569" spans="3:28" x14ac:dyDescent="0.25">
      <c r="C569"/>
      <c r="D569"/>
      <c r="Q569"/>
      <c r="R569"/>
      <c r="S569"/>
      <c r="T569"/>
      <c r="U569"/>
      <c r="V569"/>
      <c r="W569"/>
      <c r="X569"/>
      <c r="AA569"/>
      <c r="AB569"/>
    </row>
    <row r="570" spans="3:28" x14ac:dyDescent="0.25">
      <c r="C570"/>
      <c r="D570"/>
      <c r="Q570"/>
      <c r="R570"/>
      <c r="S570"/>
      <c r="T570"/>
      <c r="U570"/>
      <c r="V570"/>
      <c r="W570"/>
      <c r="X570"/>
      <c r="AA570"/>
      <c r="AB570"/>
    </row>
    <row r="571" spans="3:28" x14ac:dyDescent="0.25">
      <c r="C571"/>
      <c r="D571"/>
      <c r="Q571"/>
      <c r="R571"/>
      <c r="S571"/>
      <c r="T571"/>
      <c r="U571"/>
      <c r="V571"/>
      <c r="W571"/>
      <c r="X571"/>
      <c r="AA571"/>
      <c r="AB571"/>
    </row>
    <row r="572" spans="3:28" x14ac:dyDescent="0.25">
      <c r="C572"/>
      <c r="D572"/>
      <c r="Q572"/>
      <c r="R572"/>
      <c r="S572"/>
      <c r="T572"/>
      <c r="U572"/>
      <c r="V572"/>
      <c r="W572"/>
      <c r="X572"/>
      <c r="AA572"/>
      <c r="AB572"/>
    </row>
    <row r="573" spans="3:28" x14ac:dyDescent="0.25">
      <c r="C573"/>
      <c r="D573"/>
      <c r="Q573"/>
      <c r="R573"/>
      <c r="S573"/>
      <c r="T573"/>
      <c r="U573"/>
      <c r="V573"/>
      <c r="W573"/>
      <c r="X573"/>
      <c r="AA573"/>
      <c r="AB573"/>
    </row>
    <row r="574" spans="3:28" x14ac:dyDescent="0.25">
      <c r="C574"/>
      <c r="D574"/>
      <c r="Q574"/>
      <c r="R574"/>
      <c r="S574"/>
      <c r="T574"/>
      <c r="U574"/>
      <c r="V574"/>
      <c r="W574"/>
      <c r="X574"/>
      <c r="AA574"/>
      <c r="AB574"/>
    </row>
    <row r="575" spans="3:28" x14ac:dyDescent="0.25">
      <c r="C575"/>
      <c r="D575"/>
      <c r="Q575"/>
      <c r="R575"/>
      <c r="S575"/>
      <c r="T575"/>
      <c r="U575"/>
      <c r="V575"/>
      <c r="W575"/>
      <c r="X575"/>
      <c r="AA575"/>
      <c r="AB575"/>
    </row>
    <row r="576" spans="3:28" x14ac:dyDescent="0.25">
      <c r="C576"/>
      <c r="D576"/>
      <c r="Q576"/>
      <c r="R576"/>
      <c r="S576"/>
      <c r="T576"/>
      <c r="U576"/>
      <c r="V576"/>
      <c r="W576"/>
      <c r="X576"/>
      <c r="AA576"/>
      <c r="AB576"/>
    </row>
    <row r="577" spans="3:28" x14ac:dyDescent="0.25">
      <c r="C577"/>
      <c r="D577"/>
      <c r="Q577"/>
      <c r="R577"/>
      <c r="S577"/>
      <c r="T577"/>
      <c r="U577"/>
      <c r="V577"/>
      <c r="W577"/>
      <c r="X577"/>
      <c r="AA577"/>
      <c r="AB577"/>
    </row>
    <row r="578" spans="3:28" x14ac:dyDescent="0.25">
      <c r="C578"/>
      <c r="D578"/>
      <c r="Q578"/>
      <c r="R578"/>
      <c r="S578"/>
      <c r="T578"/>
      <c r="U578"/>
      <c r="V578"/>
      <c r="W578"/>
      <c r="X578"/>
      <c r="AA578"/>
      <c r="AB578"/>
    </row>
    <row r="579" spans="3:28" x14ac:dyDescent="0.25">
      <c r="C579"/>
      <c r="D579"/>
      <c r="Q579"/>
      <c r="R579"/>
      <c r="S579"/>
      <c r="T579"/>
      <c r="U579"/>
      <c r="V579"/>
      <c r="W579"/>
      <c r="X579"/>
      <c r="AA579"/>
      <c r="AB579"/>
    </row>
    <row r="580" spans="3:28" x14ac:dyDescent="0.25">
      <c r="C580"/>
      <c r="D580"/>
      <c r="Q580"/>
      <c r="R580"/>
      <c r="S580"/>
      <c r="T580"/>
      <c r="U580"/>
      <c r="V580"/>
      <c r="W580"/>
      <c r="X580"/>
      <c r="AA580"/>
      <c r="AB580"/>
    </row>
    <row r="581" spans="3:28" x14ac:dyDescent="0.25">
      <c r="C581"/>
      <c r="D581"/>
      <c r="Q581"/>
      <c r="R581"/>
      <c r="S581"/>
      <c r="T581"/>
      <c r="U581"/>
      <c r="V581"/>
      <c r="W581"/>
      <c r="X581"/>
      <c r="AA581"/>
      <c r="AB581"/>
    </row>
    <row r="582" spans="3:28" x14ac:dyDescent="0.25">
      <c r="C582"/>
      <c r="D582"/>
      <c r="Q582"/>
      <c r="R582"/>
      <c r="S582"/>
      <c r="T582"/>
      <c r="U582"/>
      <c r="V582"/>
      <c r="W582"/>
      <c r="X582"/>
      <c r="AA582"/>
      <c r="AB582"/>
    </row>
    <row r="583" spans="3:28" x14ac:dyDescent="0.25">
      <c r="C583"/>
      <c r="D583"/>
      <c r="Q583"/>
      <c r="R583"/>
      <c r="S583"/>
      <c r="T583"/>
      <c r="U583"/>
      <c r="V583"/>
      <c r="W583"/>
      <c r="X583"/>
      <c r="AA583"/>
      <c r="AB583"/>
    </row>
    <row r="584" spans="3:28" x14ac:dyDescent="0.25">
      <c r="C584"/>
      <c r="D584"/>
      <c r="Q584"/>
      <c r="R584"/>
      <c r="S584"/>
      <c r="T584"/>
      <c r="U584"/>
      <c r="V584"/>
      <c r="W584"/>
      <c r="X584"/>
      <c r="AA584"/>
      <c r="AB584"/>
    </row>
    <row r="585" spans="3:28" x14ac:dyDescent="0.25">
      <c r="C585"/>
      <c r="D585"/>
      <c r="Q585"/>
      <c r="R585"/>
      <c r="S585"/>
      <c r="T585"/>
      <c r="U585"/>
      <c r="V585"/>
      <c r="W585"/>
      <c r="X585"/>
      <c r="AA585"/>
      <c r="AB585"/>
    </row>
    <row r="586" spans="3:28" x14ac:dyDescent="0.25">
      <c r="C586"/>
      <c r="D586"/>
      <c r="Q586"/>
      <c r="R586"/>
      <c r="S586"/>
      <c r="T586"/>
      <c r="U586"/>
      <c r="V586"/>
      <c r="W586"/>
      <c r="X586"/>
      <c r="AA586"/>
      <c r="AB586"/>
    </row>
    <row r="587" spans="3:28" x14ac:dyDescent="0.25">
      <c r="C587"/>
      <c r="D587"/>
      <c r="Q587"/>
      <c r="R587"/>
      <c r="S587"/>
      <c r="T587"/>
      <c r="U587"/>
      <c r="V587"/>
      <c r="W587"/>
      <c r="X587"/>
      <c r="AA587"/>
      <c r="AB587"/>
    </row>
    <row r="588" spans="3:28" x14ac:dyDescent="0.25">
      <c r="C588"/>
      <c r="D588"/>
      <c r="Q588"/>
      <c r="R588"/>
      <c r="S588"/>
      <c r="T588"/>
      <c r="U588"/>
      <c r="V588"/>
      <c r="W588"/>
      <c r="X588"/>
      <c r="AA588"/>
      <c r="AB588"/>
    </row>
    <row r="589" spans="3:28" x14ac:dyDescent="0.25">
      <c r="C589"/>
      <c r="D589"/>
      <c r="Q589"/>
      <c r="R589"/>
      <c r="S589"/>
      <c r="T589"/>
      <c r="U589"/>
      <c r="V589"/>
      <c r="W589"/>
      <c r="X589"/>
      <c r="AA589"/>
      <c r="AB589"/>
    </row>
    <row r="590" spans="3:28" x14ac:dyDescent="0.25">
      <c r="C590"/>
      <c r="D590"/>
      <c r="Q590"/>
      <c r="R590"/>
      <c r="S590"/>
      <c r="T590"/>
      <c r="U590"/>
      <c r="V590"/>
      <c r="W590"/>
      <c r="X590"/>
      <c r="AA590"/>
      <c r="AB590"/>
    </row>
    <row r="591" spans="3:28" x14ac:dyDescent="0.25">
      <c r="C591"/>
      <c r="D591"/>
      <c r="Q591"/>
      <c r="R591"/>
      <c r="S591"/>
      <c r="T591"/>
      <c r="U591"/>
      <c r="V591"/>
      <c r="W591"/>
      <c r="X591"/>
      <c r="AA591"/>
      <c r="AB591"/>
    </row>
    <row r="592" spans="3:28" x14ac:dyDescent="0.25">
      <c r="C592"/>
      <c r="D592"/>
      <c r="Q592"/>
      <c r="R592"/>
      <c r="S592"/>
      <c r="T592"/>
      <c r="U592"/>
      <c r="V592"/>
      <c r="W592"/>
      <c r="X592"/>
      <c r="AA592"/>
      <c r="AB592"/>
    </row>
    <row r="593" spans="3:28" x14ac:dyDescent="0.25">
      <c r="C593"/>
      <c r="D593"/>
      <c r="Q593"/>
      <c r="R593"/>
      <c r="S593"/>
      <c r="T593"/>
      <c r="U593"/>
      <c r="V593"/>
      <c r="W593"/>
      <c r="X593"/>
      <c r="AA593"/>
      <c r="AB593"/>
    </row>
    <row r="594" spans="3:28" x14ac:dyDescent="0.25">
      <c r="C594"/>
      <c r="D594"/>
      <c r="Q594"/>
      <c r="R594"/>
      <c r="S594"/>
      <c r="T594"/>
      <c r="U594"/>
      <c r="V594"/>
      <c r="W594"/>
      <c r="X594"/>
      <c r="AA594"/>
      <c r="AB594"/>
    </row>
    <row r="595" spans="3:28" x14ac:dyDescent="0.25">
      <c r="C595"/>
      <c r="D595"/>
      <c r="Q595"/>
      <c r="R595"/>
      <c r="S595"/>
      <c r="T595"/>
      <c r="U595"/>
      <c r="V595"/>
      <c r="W595"/>
      <c r="X595"/>
      <c r="AA595"/>
      <c r="AB595"/>
    </row>
    <row r="596" spans="3:28" x14ac:dyDescent="0.25">
      <c r="C596"/>
      <c r="D596"/>
      <c r="Q596"/>
      <c r="R596"/>
      <c r="S596"/>
      <c r="T596"/>
      <c r="U596"/>
      <c r="V596"/>
      <c r="W596"/>
      <c r="X596"/>
      <c r="AA596"/>
      <c r="AB596"/>
    </row>
    <row r="597" spans="3:28" x14ac:dyDescent="0.25">
      <c r="C597"/>
      <c r="D597"/>
      <c r="Q597"/>
      <c r="R597"/>
      <c r="S597"/>
      <c r="T597"/>
      <c r="U597"/>
      <c r="V597"/>
      <c r="W597"/>
      <c r="X597"/>
      <c r="AA597"/>
      <c r="AB597"/>
    </row>
    <row r="598" spans="3:28" x14ac:dyDescent="0.25">
      <c r="C598"/>
      <c r="D598"/>
      <c r="Q598"/>
      <c r="R598"/>
      <c r="S598"/>
      <c r="T598"/>
      <c r="U598"/>
      <c r="V598"/>
      <c r="W598"/>
      <c r="X598"/>
      <c r="AA598"/>
      <c r="AB598"/>
    </row>
    <row r="599" spans="3:28" x14ac:dyDescent="0.25">
      <c r="C599"/>
      <c r="D599"/>
      <c r="Q599"/>
      <c r="R599"/>
      <c r="S599"/>
      <c r="T599"/>
      <c r="U599"/>
      <c r="V599"/>
      <c r="W599"/>
      <c r="X599"/>
      <c r="AA599"/>
      <c r="AB599"/>
    </row>
    <row r="600" spans="3:28" x14ac:dyDescent="0.25">
      <c r="C600"/>
      <c r="D600"/>
      <c r="Q600"/>
      <c r="R600"/>
      <c r="S600"/>
      <c r="T600"/>
      <c r="U600"/>
      <c r="V600"/>
      <c r="W600"/>
      <c r="X600"/>
      <c r="AA600"/>
      <c r="AB600"/>
    </row>
    <row r="601" spans="3:28" x14ac:dyDescent="0.25">
      <c r="C601"/>
      <c r="D601"/>
      <c r="Q601"/>
      <c r="R601"/>
      <c r="S601"/>
      <c r="T601"/>
      <c r="U601"/>
      <c r="V601"/>
      <c r="W601"/>
      <c r="X601"/>
      <c r="AA601"/>
      <c r="AB601"/>
    </row>
    <row r="602" spans="3:28" x14ac:dyDescent="0.25">
      <c r="C602"/>
      <c r="D602"/>
      <c r="Q602"/>
      <c r="R602"/>
      <c r="S602"/>
      <c r="T602"/>
      <c r="U602"/>
      <c r="V602"/>
      <c r="W602"/>
      <c r="X602"/>
      <c r="AA602"/>
      <c r="AB602"/>
    </row>
    <row r="603" spans="3:28" x14ac:dyDescent="0.25">
      <c r="C603"/>
      <c r="D603"/>
      <c r="Q603"/>
      <c r="R603"/>
      <c r="S603"/>
      <c r="T603"/>
      <c r="U603"/>
      <c r="V603"/>
      <c r="W603"/>
      <c r="X603"/>
      <c r="AA603"/>
      <c r="AB603"/>
    </row>
    <row r="604" spans="3:28" x14ac:dyDescent="0.25">
      <c r="C604"/>
      <c r="D604"/>
      <c r="Q604"/>
      <c r="R604"/>
      <c r="S604"/>
      <c r="T604"/>
      <c r="U604"/>
      <c r="V604"/>
      <c r="W604"/>
      <c r="X604"/>
      <c r="AA604"/>
      <c r="AB604"/>
    </row>
    <row r="605" spans="3:28" x14ac:dyDescent="0.25">
      <c r="C605"/>
      <c r="D605"/>
      <c r="Q605"/>
      <c r="R605"/>
      <c r="S605"/>
      <c r="T605"/>
      <c r="U605"/>
      <c r="V605"/>
      <c r="W605"/>
      <c r="X605"/>
      <c r="AA605"/>
      <c r="AB605"/>
    </row>
    <row r="606" spans="3:28" x14ac:dyDescent="0.25">
      <c r="C606"/>
      <c r="D606"/>
      <c r="Q606"/>
      <c r="R606"/>
      <c r="S606"/>
      <c r="T606"/>
      <c r="U606"/>
      <c r="V606"/>
      <c r="W606"/>
      <c r="X606"/>
      <c r="AA606"/>
      <c r="AB606"/>
    </row>
    <row r="607" spans="3:28" x14ac:dyDescent="0.25">
      <c r="C607"/>
      <c r="D607"/>
      <c r="Q607"/>
      <c r="R607"/>
      <c r="S607"/>
      <c r="T607"/>
      <c r="U607"/>
      <c r="V607"/>
      <c r="W607"/>
      <c r="X607"/>
      <c r="AA607"/>
      <c r="AB607"/>
    </row>
    <row r="608" spans="3:28" x14ac:dyDescent="0.25">
      <c r="C608"/>
      <c r="D608"/>
      <c r="Q608"/>
      <c r="R608"/>
      <c r="S608"/>
      <c r="T608"/>
      <c r="U608"/>
      <c r="V608"/>
      <c r="W608"/>
      <c r="X608"/>
      <c r="AA608"/>
      <c r="AB608"/>
    </row>
    <row r="609" spans="3:28" x14ac:dyDescent="0.25">
      <c r="C609"/>
      <c r="D609"/>
      <c r="Q609"/>
      <c r="R609"/>
      <c r="S609"/>
      <c r="T609"/>
      <c r="U609"/>
      <c r="V609"/>
      <c r="W609"/>
      <c r="X609"/>
      <c r="AA609"/>
      <c r="AB609"/>
    </row>
    <row r="610" spans="3:28" x14ac:dyDescent="0.25">
      <c r="C610"/>
      <c r="D610"/>
      <c r="Q610"/>
      <c r="R610"/>
      <c r="S610"/>
      <c r="T610"/>
      <c r="U610"/>
      <c r="V610"/>
      <c r="W610"/>
      <c r="X610"/>
      <c r="AA610"/>
      <c r="AB610"/>
    </row>
    <row r="611" spans="3:28" x14ac:dyDescent="0.25">
      <c r="C611"/>
      <c r="D611"/>
      <c r="Q611"/>
      <c r="R611"/>
      <c r="S611"/>
      <c r="T611"/>
      <c r="U611"/>
      <c r="V611"/>
      <c r="W611"/>
      <c r="X611"/>
      <c r="AA611"/>
      <c r="AB611"/>
    </row>
    <row r="612" spans="3:28" x14ac:dyDescent="0.25">
      <c r="C612"/>
      <c r="D612"/>
      <c r="Q612"/>
      <c r="R612"/>
      <c r="S612"/>
      <c r="T612"/>
      <c r="U612"/>
      <c r="V612"/>
      <c r="W612"/>
      <c r="X612"/>
      <c r="AA612"/>
      <c r="AB612"/>
    </row>
    <row r="613" spans="3:28" x14ac:dyDescent="0.25">
      <c r="C613"/>
      <c r="D613"/>
      <c r="Q613"/>
      <c r="R613"/>
      <c r="S613"/>
      <c r="T613"/>
      <c r="U613"/>
      <c r="V613"/>
      <c r="W613"/>
      <c r="X613"/>
      <c r="AA613"/>
      <c r="AB613"/>
    </row>
    <row r="614" spans="3:28" x14ac:dyDescent="0.25">
      <c r="C614"/>
      <c r="D614"/>
      <c r="Q614"/>
      <c r="R614"/>
      <c r="S614"/>
      <c r="T614"/>
      <c r="U614"/>
      <c r="V614"/>
      <c r="W614"/>
      <c r="X614"/>
      <c r="AA614"/>
      <c r="AB614"/>
    </row>
    <row r="615" spans="3:28" x14ac:dyDescent="0.25">
      <c r="C615"/>
      <c r="D615"/>
      <c r="Q615"/>
      <c r="R615"/>
      <c r="S615"/>
      <c r="T615"/>
      <c r="U615"/>
      <c r="V615"/>
      <c r="W615"/>
      <c r="X615"/>
      <c r="AA615"/>
      <c r="AB615"/>
    </row>
    <row r="616" spans="3:28" x14ac:dyDescent="0.25">
      <c r="C616"/>
      <c r="D616"/>
      <c r="Q616"/>
      <c r="R616"/>
      <c r="S616"/>
      <c r="T616"/>
      <c r="U616"/>
      <c r="V616"/>
      <c r="W616"/>
      <c r="X616"/>
      <c r="AA616"/>
      <c r="AB616"/>
    </row>
    <row r="617" spans="3:28" x14ac:dyDescent="0.25">
      <c r="C617"/>
      <c r="D617"/>
      <c r="Q617"/>
      <c r="R617"/>
      <c r="S617"/>
      <c r="T617"/>
      <c r="U617"/>
      <c r="V617"/>
      <c r="W617"/>
      <c r="X617"/>
      <c r="AA617"/>
      <c r="AB617"/>
    </row>
    <row r="618" spans="3:28" x14ac:dyDescent="0.25">
      <c r="C618"/>
      <c r="D618"/>
      <c r="Q618"/>
      <c r="R618"/>
      <c r="S618"/>
      <c r="T618"/>
      <c r="U618"/>
      <c r="V618"/>
      <c r="W618"/>
      <c r="X618"/>
      <c r="AA618"/>
      <c r="AB618"/>
    </row>
    <row r="619" spans="3:28" x14ac:dyDescent="0.25">
      <c r="C619"/>
      <c r="D619"/>
      <c r="Q619"/>
      <c r="R619"/>
      <c r="S619"/>
      <c r="T619"/>
      <c r="U619"/>
      <c r="V619"/>
      <c r="W619"/>
      <c r="X619"/>
      <c r="AA619"/>
      <c r="AB619"/>
    </row>
    <row r="620" spans="3:28" x14ac:dyDescent="0.25">
      <c r="C620"/>
      <c r="D620"/>
      <c r="Q620"/>
      <c r="R620"/>
      <c r="S620"/>
      <c r="T620"/>
      <c r="U620"/>
      <c r="V620"/>
      <c r="W620"/>
      <c r="X620"/>
      <c r="AA620"/>
      <c r="AB620"/>
    </row>
    <row r="621" spans="3:28" x14ac:dyDescent="0.25">
      <c r="C621"/>
      <c r="D621"/>
      <c r="Q621"/>
      <c r="R621"/>
      <c r="S621"/>
      <c r="T621"/>
      <c r="U621"/>
      <c r="V621"/>
      <c r="W621"/>
      <c r="X621"/>
      <c r="AA621"/>
      <c r="AB621"/>
    </row>
    <row r="622" spans="3:28" x14ac:dyDescent="0.25">
      <c r="C622"/>
      <c r="D622"/>
      <c r="Q622"/>
      <c r="R622"/>
      <c r="S622"/>
      <c r="T622"/>
      <c r="U622"/>
      <c r="V622"/>
      <c r="W622"/>
      <c r="X622"/>
      <c r="AA622"/>
      <c r="AB622"/>
    </row>
    <row r="623" spans="3:28" x14ac:dyDescent="0.25">
      <c r="C623"/>
      <c r="D623"/>
      <c r="Q623"/>
      <c r="R623"/>
      <c r="S623"/>
      <c r="T623"/>
      <c r="U623"/>
      <c r="V623"/>
      <c r="W623"/>
      <c r="X623"/>
      <c r="AA623"/>
      <c r="AB623"/>
    </row>
    <row r="624" spans="3:28" x14ac:dyDescent="0.25">
      <c r="C624"/>
      <c r="D624"/>
      <c r="Q624"/>
      <c r="R624"/>
      <c r="S624"/>
      <c r="T624"/>
      <c r="U624"/>
      <c r="V624"/>
      <c r="W624"/>
      <c r="X624"/>
      <c r="AA624"/>
      <c r="AB624"/>
    </row>
    <row r="625" spans="3:28" x14ac:dyDescent="0.25">
      <c r="C625"/>
      <c r="D625"/>
      <c r="Q625"/>
      <c r="R625"/>
      <c r="S625"/>
      <c r="T625"/>
      <c r="U625"/>
      <c r="V625"/>
      <c r="W625"/>
      <c r="X625"/>
      <c r="AA625"/>
      <c r="AB625"/>
    </row>
    <row r="626" spans="3:28" x14ac:dyDescent="0.25">
      <c r="C626"/>
      <c r="D626"/>
      <c r="Q626"/>
      <c r="R626"/>
      <c r="S626"/>
      <c r="T626"/>
      <c r="U626"/>
      <c r="V626"/>
      <c r="W626"/>
      <c r="X626"/>
      <c r="AA626"/>
      <c r="AB626"/>
    </row>
    <row r="627" spans="3:28" x14ac:dyDescent="0.25">
      <c r="C627"/>
      <c r="D627"/>
      <c r="Q627"/>
      <c r="R627"/>
      <c r="S627"/>
      <c r="T627"/>
      <c r="U627"/>
      <c r="V627"/>
      <c r="W627"/>
      <c r="X627"/>
      <c r="AA627"/>
      <c r="AB627"/>
    </row>
    <row r="628" spans="3:28" x14ac:dyDescent="0.25">
      <c r="C628"/>
      <c r="D628"/>
      <c r="Q628"/>
      <c r="R628"/>
      <c r="S628"/>
      <c r="T628"/>
      <c r="U628"/>
      <c r="V628"/>
      <c r="W628"/>
      <c r="X628"/>
      <c r="AA628"/>
      <c r="AB628"/>
    </row>
    <row r="629" spans="3:28" x14ac:dyDescent="0.25">
      <c r="C629"/>
      <c r="D629"/>
      <c r="Q629"/>
      <c r="R629"/>
      <c r="S629"/>
      <c r="T629"/>
      <c r="U629"/>
      <c r="V629"/>
      <c r="W629"/>
      <c r="X629"/>
      <c r="AA629"/>
      <c r="AB629"/>
    </row>
    <row r="630" spans="3:28" x14ac:dyDescent="0.25">
      <c r="C630"/>
      <c r="D630"/>
      <c r="Q630"/>
      <c r="R630"/>
      <c r="S630"/>
      <c r="T630"/>
      <c r="U630"/>
      <c r="V630"/>
      <c r="W630"/>
      <c r="X630"/>
      <c r="AA630"/>
      <c r="AB630"/>
    </row>
    <row r="631" spans="3:28" x14ac:dyDescent="0.25">
      <c r="C631"/>
      <c r="D631"/>
      <c r="Q631"/>
      <c r="R631"/>
      <c r="S631"/>
      <c r="T631"/>
      <c r="U631"/>
      <c r="V631"/>
      <c r="W631"/>
      <c r="X631"/>
      <c r="AA631"/>
      <c r="AB631"/>
    </row>
    <row r="632" spans="3:28" x14ac:dyDescent="0.25">
      <c r="C632"/>
      <c r="D632"/>
      <c r="Q632"/>
      <c r="R632"/>
      <c r="S632"/>
      <c r="T632"/>
      <c r="U632"/>
      <c r="V632"/>
      <c r="W632"/>
      <c r="X632"/>
      <c r="AA632"/>
      <c r="AB632"/>
    </row>
    <row r="633" spans="3:28" x14ac:dyDescent="0.25">
      <c r="C633"/>
      <c r="D633"/>
      <c r="Q633"/>
      <c r="R633"/>
      <c r="S633"/>
      <c r="T633"/>
      <c r="U633"/>
      <c r="V633"/>
      <c r="W633"/>
      <c r="X633"/>
      <c r="AA633"/>
      <c r="AB633"/>
    </row>
    <row r="634" spans="3:28" x14ac:dyDescent="0.25">
      <c r="C634"/>
      <c r="D634"/>
      <c r="Q634"/>
      <c r="R634"/>
      <c r="S634"/>
      <c r="T634"/>
      <c r="U634"/>
      <c r="V634"/>
      <c r="W634"/>
      <c r="X634"/>
      <c r="AA634"/>
      <c r="AB634"/>
    </row>
    <row r="635" spans="3:28" x14ac:dyDescent="0.25">
      <c r="C635"/>
      <c r="D635"/>
      <c r="Q635"/>
      <c r="R635"/>
      <c r="S635"/>
      <c r="T635"/>
      <c r="U635"/>
      <c r="V635"/>
      <c r="W635"/>
      <c r="X635"/>
      <c r="AA635"/>
      <c r="AB635"/>
    </row>
    <row r="636" spans="3:28" x14ac:dyDescent="0.25">
      <c r="C636"/>
      <c r="D636"/>
      <c r="Q636"/>
      <c r="R636"/>
      <c r="S636"/>
      <c r="T636"/>
      <c r="U636"/>
      <c r="V636"/>
      <c r="W636"/>
      <c r="X636"/>
      <c r="AA636"/>
      <c r="AB636"/>
    </row>
    <row r="637" spans="3:28" x14ac:dyDescent="0.25">
      <c r="C637"/>
      <c r="D637"/>
      <c r="Q637"/>
      <c r="R637"/>
      <c r="S637"/>
      <c r="T637"/>
      <c r="U637"/>
      <c r="V637"/>
      <c r="W637"/>
      <c r="X637"/>
      <c r="AA637"/>
      <c r="AB637"/>
    </row>
    <row r="638" spans="3:28" x14ac:dyDescent="0.25">
      <c r="C638"/>
      <c r="D638"/>
      <c r="Q638"/>
      <c r="R638"/>
      <c r="S638"/>
      <c r="T638"/>
      <c r="U638"/>
      <c r="V638"/>
      <c r="W638"/>
      <c r="X638"/>
      <c r="AA638"/>
      <c r="AB638"/>
    </row>
    <row r="639" spans="3:28" x14ac:dyDescent="0.25">
      <c r="C639"/>
      <c r="D639"/>
      <c r="Q639"/>
      <c r="R639"/>
      <c r="S639"/>
      <c r="T639"/>
      <c r="U639"/>
      <c r="V639"/>
      <c r="W639"/>
      <c r="X639"/>
      <c r="AA639"/>
      <c r="AB639"/>
    </row>
    <row r="640" spans="3:28" x14ac:dyDescent="0.25">
      <c r="C640"/>
      <c r="D640"/>
      <c r="Q640"/>
      <c r="R640"/>
      <c r="S640"/>
      <c r="T640"/>
      <c r="U640"/>
      <c r="V640"/>
      <c r="W640"/>
      <c r="X640"/>
      <c r="AA640"/>
      <c r="AB640"/>
    </row>
    <row r="641" spans="3:28" x14ac:dyDescent="0.25">
      <c r="C641"/>
      <c r="D641"/>
      <c r="Q641"/>
      <c r="R641"/>
      <c r="S641"/>
      <c r="T641"/>
      <c r="U641"/>
      <c r="V641"/>
      <c r="W641"/>
      <c r="X641"/>
      <c r="AA641"/>
      <c r="AB641"/>
    </row>
    <row r="642" spans="3:28" x14ac:dyDescent="0.25">
      <c r="C642"/>
      <c r="D642"/>
      <c r="Q642"/>
      <c r="R642"/>
      <c r="S642"/>
      <c r="T642"/>
      <c r="U642"/>
      <c r="V642"/>
      <c r="W642"/>
      <c r="X642"/>
      <c r="AA642"/>
      <c r="AB642"/>
    </row>
    <row r="643" spans="3:28" x14ac:dyDescent="0.25">
      <c r="C643"/>
      <c r="D643"/>
      <c r="Q643"/>
      <c r="R643"/>
      <c r="S643"/>
      <c r="T643"/>
      <c r="U643"/>
      <c r="V643"/>
      <c r="W643"/>
      <c r="X643"/>
      <c r="AA643"/>
      <c r="AB643"/>
    </row>
    <row r="644" spans="3:28" x14ac:dyDescent="0.25">
      <c r="C644"/>
      <c r="D644"/>
      <c r="Q644"/>
      <c r="R644"/>
      <c r="S644"/>
      <c r="T644"/>
      <c r="U644"/>
      <c r="V644"/>
      <c r="W644"/>
      <c r="X644"/>
      <c r="AA644"/>
      <c r="AB644"/>
    </row>
    <row r="645" spans="3:28" x14ac:dyDescent="0.25">
      <c r="C645"/>
      <c r="D645"/>
      <c r="Q645"/>
      <c r="R645"/>
      <c r="S645"/>
      <c r="T645"/>
      <c r="U645"/>
      <c r="V645"/>
      <c r="W645"/>
      <c r="X645"/>
      <c r="AA645"/>
      <c r="AB645"/>
    </row>
    <row r="646" spans="3:28" x14ac:dyDescent="0.25">
      <c r="C646"/>
      <c r="D646"/>
      <c r="Q646"/>
      <c r="R646"/>
      <c r="S646"/>
      <c r="T646"/>
      <c r="U646"/>
      <c r="V646"/>
      <c r="W646"/>
      <c r="X646"/>
      <c r="AA646"/>
      <c r="AB646"/>
    </row>
    <row r="647" spans="3:28" x14ac:dyDescent="0.25">
      <c r="C647"/>
      <c r="D647"/>
      <c r="Q647"/>
      <c r="R647"/>
      <c r="S647"/>
      <c r="T647"/>
      <c r="U647"/>
      <c r="V647"/>
      <c r="W647"/>
      <c r="X647"/>
      <c r="AA647"/>
      <c r="AB647"/>
    </row>
    <row r="648" spans="3:28" x14ac:dyDescent="0.25">
      <c r="C648"/>
      <c r="D648"/>
      <c r="Q648"/>
      <c r="R648"/>
      <c r="S648"/>
      <c r="T648"/>
      <c r="U648"/>
      <c r="V648"/>
      <c r="W648"/>
      <c r="X648"/>
      <c r="AA648"/>
      <c r="AB648"/>
    </row>
    <row r="649" spans="3:28" x14ac:dyDescent="0.25">
      <c r="C649"/>
      <c r="D649"/>
      <c r="Q649"/>
      <c r="R649"/>
      <c r="S649"/>
      <c r="T649"/>
      <c r="U649"/>
      <c r="V649"/>
      <c r="W649"/>
      <c r="X649"/>
      <c r="AA649"/>
      <c r="AB649"/>
    </row>
    <row r="650" spans="3:28" x14ac:dyDescent="0.25">
      <c r="C650"/>
      <c r="D650"/>
      <c r="Q650"/>
      <c r="R650"/>
      <c r="S650"/>
      <c r="T650"/>
      <c r="U650"/>
      <c r="V650"/>
      <c r="W650"/>
      <c r="X650"/>
      <c r="AA650"/>
      <c r="AB650"/>
    </row>
    <row r="651" spans="3:28" x14ac:dyDescent="0.25">
      <c r="C651"/>
      <c r="D651"/>
      <c r="Q651"/>
      <c r="R651"/>
      <c r="S651"/>
      <c r="T651"/>
      <c r="U651"/>
      <c r="V651"/>
      <c r="W651"/>
      <c r="X651"/>
      <c r="AA651"/>
      <c r="AB651"/>
    </row>
    <row r="652" spans="3:28" x14ac:dyDescent="0.25">
      <c r="C652"/>
      <c r="D652"/>
      <c r="Q652"/>
      <c r="R652"/>
      <c r="S652"/>
      <c r="T652"/>
      <c r="U652"/>
      <c r="V652"/>
      <c r="W652"/>
      <c r="X652"/>
      <c r="AA652"/>
      <c r="AB652"/>
    </row>
    <row r="653" spans="3:28" x14ac:dyDescent="0.25">
      <c r="C653"/>
      <c r="D653"/>
      <c r="Q653"/>
      <c r="R653"/>
      <c r="S653"/>
      <c r="T653"/>
      <c r="U653"/>
      <c r="V653"/>
      <c r="W653"/>
      <c r="X653"/>
      <c r="AA653"/>
      <c r="AB653"/>
    </row>
    <row r="654" spans="3:28" x14ac:dyDescent="0.25">
      <c r="C654"/>
      <c r="D654"/>
      <c r="Q654"/>
      <c r="R654"/>
      <c r="S654"/>
      <c r="T654"/>
      <c r="U654"/>
      <c r="V654"/>
      <c r="W654"/>
      <c r="X654"/>
      <c r="AA654"/>
      <c r="AB654"/>
    </row>
    <row r="655" spans="3:28" x14ac:dyDescent="0.25">
      <c r="C655"/>
      <c r="D655"/>
      <c r="Q655"/>
      <c r="R655"/>
      <c r="S655"/>
      <c r="T655"/>
      <c r="U655"/>
      <c r="V655"/>
      <c r="W655"/>
      <c r="X655"/>
      <c r="AA655"/>
      <c r="AB655"/>
    </row>
    <row r="656" spans="3:28" x14ac:dyDescent="0.25">
      <c r="C656"/>
      <c r="D656"/>
      <c r="Q656"/>
      <c r="R656"/>
      <c r="S656"/>
      <c r="T656"/>
      <c r="U656"/>
      <c r="V656"/>
      <c r="W656"/>
      <c r="X656"/>
      <c r="AA656"/>
      <c r="AB656"/>
    </row>
    <row r="657" spans="3:28" x14ac:dyDescent="0.25">
      <c r="C657"/>
      <c r="D657"/>
      <c r="Q657"/>
      <c r="R657"/>
      <c r="S657"/>
      <c r="T657"/>
      <c r="U657"/>
      <c r="V657"/>
      <c r="W657"/>
      <c r="X657"/>
      <c r="AA657"/>
      <c r="AB657"/>
    </row>
    <row r="658" spans="3:28" x14ac:dyDescent="0.25">
      <c r="C658"/>
      <c r="D658"/>
      <c r="Q658"/>
      <c r="R658"/>
      <c r="S658"/>
      <c r="T658"/>
      <c r="U658"/>
      <c r="V658"/>
      <c r="W658"/>
      <c r="X658"/>
      <c r="AA658"/>
      <c r="AB658"/>
    </row>
    <row r="659" spans="3:28" x14ac:dyDescent="0.25">
      <c r="C659"/>
      <c r="D659"/>
      <c r="Q659"/>
      <c r="R659"/>
      <c r="S659"/>
      <c r="T659"/>
      <c r="U659"/>
      <c r="V659"/>
      <c r="W659"/>
      <c r="X659"/>
      <c r="AA659"/>
      <c r="AB659"/>
    </row>
    <row r="660" spans="3:28" x14ac:dyDescent="0.25">
      <c r="C660"/>
      <c r="D660"/>
      <c r="Q660"/>
      <c r="R660"/>
      <c r="S660"/>
      <c r="T660"/>
      <c r="U660"/>
      <c r="V660"/>
      <c r="W660"/>
      <c r="X660"/>
      <c r="AA660"/>
      <c r="AB660"/>
    </row>
    <row r="661" spans="3:28" x14ac:dyDescent="0.25">
      <c r="C661"/>
      <c r="D661"/>
      <c r="Q661"/>
      <c r="R661"/>
      <c r="S661"/>
      <c r="T661"/>
      <c r="U661"/>
      <c r="V661"/>
      <c r="W661"/>
      <c r="X661"/>
      <c r="AA661"/>
      <c r="AB661"/>
    </row>
    <row r="662" spans="3:28" x14ac:dyDescent="0.25">
      <c r="C662"/>
      <c r="D662"/>
      <c r="Q662"/>
      <c r="R662"/>
      <c r="S662"/>
      <c r="T662"/>
      <c r="U662"/>
      <c r="V662"/>
      <c r="W662"/>
      <c r="X662"/>
      <c r="AA662"/>
      <c r="AB662"/>
    </row>
    <row r="663" spans="3:28" x14ac:dyDescent="0.25">
      <c r="C663"/>
      <c r="D663"/>
      <c r="Q663"/>
      <c r="R663"/>
      <c r="S663"/>
      <c r="T663"/>
      <c r="U663"/>
      <c r="V663"/>
      <c r="W663"/>
      <c r="X663"/>
      <c r="AA663"/>
      <c r="AB663"/>
    </row>
    <row r="664" spans="3:28" x14ac:dyDescent="0.25">
      <c r="C664"/>
      <c r="D664"/>
      <c r="Q664"/>
      <c r="R664"/>
      <c r="S664"/>
      <c r="T664"/>
      <c r="U664"/>
      <c r="V664"/>
      <c r="W664"/>
      <c r="X664"/>
      <c r="AA664"/>
      <c r="AB664"/>
    </row>
    <row r="665" spans="3:28" x14ac:dyDescent="0.25">
      <c r="C665"/>
      <c r="D665"/>
      <c r="Q665"/>
      <c r="R665"/>
      <c r="S665"/>
      <c r="T665"/>
      <c r="U665"/>
      <c r="V665"/>
      <c r="W665"/>
      <c r="X665"/>
      <c r="AA665"/>
      <c r="AB665"/>
    </row>
    <row r="666" spans="3:28" x14ac:dyDescent="0.25">
      <c r="C666"/>
      <c r="D666"/>
      <c r="Q666"/>
      <c r="R666"/>
      <c r="S666"/>
      <c r="T666"/>
      <c r="U666"/>
      <c r="V666"/>
      <c r="W666"/>
      <c r="X666"/>
      <c r="AA666"/>
      <c r="AB666"/>
    </row>
    <row r="667" spans="3:28" x14ac:dyDescent="0.25">
      <c r="C667"/>
      <c r="D667"/>
      <c r="Q667"/>
      <c r="R667"/>
      <c r="S667"/>
      <c r="T667"/>
      <c r="U667"/>
      <c r="V667"/>
      <c r="W667"/>
      <c r="X667"/>
      <c r="AA667"/>
      <c r="AB667"/>
    </row>
    <row r="668" spans="3:28" x14ac:dyDescent="0.25">
      <c r="C668"/>
      <c r="D668"/>
      <c r="Q668"/>
      <c r="R668"/>
      <c r="S668"/>
      <c r="T668"/>
      <c r="U668"/>
      <c r="V668"/>
      <c r="W668"/>
      <c r="X668"/>
      <c r="AA668"/>
      <c r="AB668"/>
    </row>
    <row r="669" spans="3:28" x14ac:dyDescent="0.25">
      <c r="C669"/>
      <c r="D669"/>
      <c r="Q669"/>
      <c r="R669"/>
      <c r="S669"/>
      <c r="T669"/>
      <c r="U669"/>
      <c r="V669"/>
      <c r="W669"/>
      <c r="X669"/>
      <c r="AA669"/>
      <c r="AB669"/>
    </row>
    <row r="670" spans="3:28" x14ac:dyDescent="0.25">
      <c r="C670"/>
      <c r="D670"/>
      <c r="Q670"/>
      <c r="R670"/>
      <c r="S670"/>
      <c r="T670"/>
      <c r="U670"/>
      <c r="V670"/>
      <c r="W670"/>
      <c r="X670"/>
      <c r="AA670"/>
      <c r="AB670"/>
    </row>
    <row r="671" spans="3:28" x14ac:dyDescent="0.25">
      <c r="C671"/>
      <c r="D671"/>
      <c r="Q671"/>
      <c r="R671"/>
      <c r="S671"/>
      <c r="T671"/>
      <c r="U671"/>
      <c r="V671"/>
      <c r="W671"/>
      <c r="X671"/>
      <c r="AA671"/>
      <c r="AB671"/>
    </row>
    <row r="672" spans="3:28" x14ac:dyDescent="0.25">
      <c r="C672"/>
      <c r="D672"/>
      <c r="Q672"/>
      <c r="R672"/>
      <c r="S672"/>
      <c r="T672"/>
      <c r="U672"/>
      <c r="V672"/>
      <c r="W672"/>
      <c r="X672"/>
      <c r="AA672"/>
      <c r="AB672"/>
    </row>
    <row r="673" spans="3:28" x14ac:dyDescent="0.25">
      <c r="C673"/>
      <c r="D673"/>
      <c r="Q673"/>
      <c r="R673"/>
      <c r="S673"/>
      <c r="T673"/>
      <c r="U673"/>
      <c r="V673"/>
      <c r="W673"/>
      <c r="X673"/>
      <c r="AA673"/>
      <c r="AB673"/>
    </row>
    <row r="674" spans="3:28" x14ac:dyDescent="0.25">
      <c r="C674"/>
      <c r="D674"/>
      <c r="Q674"/>
      <c r="R674"/>
      <c r="S674"/>
      <c r="T674"/>
      <c r="U674"/>
      <c r="V674"/>
      <c r="W674"/>
      <c r="X674"/>
      <c r="AA674"/>
      <c r="AB674"/>
    </row>
    <row r="675" spans="3:28" x14ac:dyDescent="0.25">
      <c r="C675"/>
      <c r="D675"/>
      <c r="Q675"/>
      <c r="R675"/>
      <c r="S675"/>
      <c r="T675"/>
      <c r="U675"/>
      <c r="V675"/>
      <c r="W675"/>
      <c r="X675"/>
      <c r="AA675"/>
      <c r="AB675"/>
    </row>
    <row r="676" spans="3:28" x14ac:dyDescent="0.25">
      <c r="C676"/>
      <c r="D676"/>
      <c r="Q676"/>
      <c r="R676"/>
      <c r="S676"/>
      <c r="T676"/>
      <c r="U676"/>
      <c r="V676"/>
      <c r="W676"/>
      <c r="X676"/>
      <c r="AA676"/>
      <c r="AB676"/>
    </row>
    <row r="677" spans="3:28" x14ac:dyDescent="0.25">
      <c r="C677"/>
      <c r="D677"/>
      <c r="Q677"/>
      <c r="R677"/>
      <c r="S677"/>
      <c r="T677"/>
      <c r="U677"/>
      <c r="V677"/>
      <c r="W677"/>
      <c r="X677"/>
      <c r="AA677"/>
      <c r="AB677"/>
    </row>
    <row r="678" spans="3:28" x14ac:dyDescent="0.25">
      <c r="C678"/>
      <c r="D678"/>
      <c r="Q678"/>
      <c r="R678"/>
      <c r="S678"/>
      <c r="T678"/>
      <c r="U678"/>
      <c r="V678"/>
      <c r="W678"/>
      <c r="X678"/>
      <c r="AA678"/>
      <c r="AB678"/>
    </row>
    <row r="679" spans="3:28" x14ac:dyDescent="0.25">
      <c r="C679"/>
      <c r="D679"/>
      <c r="Q679"/>
      <c r="R679"/>
      <c r="S679"/>
      <c r="T679"/>
      <c r="U679"/>
      <c r="V679"/>
      <c r="W679"/>
      <c r="X679"/>
      <c r="AA679"/>
      <c r="AB679"/>
    </row>
    <row r="680" spans="3:28" x14ac:dyDescent="0.25">
      <c r="C680"/>
      <c r="D680"/>
      <c r="Q680"/>
      <c r="R680"/>
      <c r="S680"/>
      <c r="T680"/>
      <c r="U680"/>
      <c r="V680"/>
      <c r="W680"/>
      <c r="X680"/>
      <c r="AA680"/>
      <c r="AB680"/>
    </row>
    <row r="681" spans="3:28" x14ac:dyDescent="0.25">
      <c r="C681"/>
      <c r="D681"/>
      <c r="Q681"/>
      <c r="R681"/>
      <c r="S681"/>
      <c r="T681"/>
      <c r="U681"/>
      <c r="V681"/>
      <c r="W681"/>
      <c r="X681"/>
      <c r="AA681"/>
      <c r="AB681"/>
    </row>
    <row r="682" spans="3:28" x14ac:dyDescent="0.25">
      <c r="C682"/>
      <c r="D682"/>
      <c r="Q682"/>
      <c r="R682"/>
      <c r="S682"/>
      <c r="T682"/>
      <c r="U682"/>
      <c r="V682"/>
      <c r="W682"/>
      <c r="X682"/>
      <c r="AA682"/>
      <c r="AB682"/>
    </row>
    <row r="683" spans="3:28" x14ac:dyDescent="0.25">
      <c r="C683"/>
      <c r="D683"/>
      <c r="Q683"/>
      <c r="R683"/>
      <c r="S683"/>
      <c r="T683"/>
      <c r="U683"/>
      <c r="V683"/>
      <c r="W683"/>
      <c r="X683"/>
      <c r="AA683"/>
      <c r="AB683"/>
    </row>
    <row r="684" spans="3:28" x14ac:dyDescent="0.25">
      <c r="C684"/>
      <c r="D684"/>
      <c r="Q684"/>
      <c r="R684"/>
      <c r="S684"/>
      <c r="T684"/>
      <c r="U684"/>
      <c r="V684"/>
      <c r="W684"/>
      <c r="X684"/>
      <c r="AA684"/>
      <c r="AB684"/>
    </row>
    <row r="685" spans="3:28" x14ac:dyDescent="0.25">
      <c r="C685"/>
      <c r="D685"/>
      <c r="Q685"/>
      <c r="R685"/>
      <c r="S685"/>
      <c r="T685"/>
      <c r="U685"/>
      <c r="V685"/>
      <c r="W685"/>
      <c r="X685"/>
      <c r="AA685"/>
      <c r="AB685"/>
    </row>
    <row r="686" spans="3:28" x14ac:dyDescent="0.25">
      <c r="C686"/>
      <c r="D686"/>
      <c r="Q686"/>
      <c r="R686"/>
      <c r="S686"/>
      <c r="T686"/>
      <c r="U686"/>
      <c r="V686"/>
      <c r="W686"/>
      <c r="X686"/>
      <c r="AA686"/>
      <c r="AB686"/>
    </row>
    <row r="687" spans="3:28" x14ac:dyDescent="0.25">
      <c r="C687"/>
      <c r="D687"/>
      <c r="Q687"/>
      <c r="R687"/>
      <c r="S687"/>
      <c r="T687"/>
      <c r="U687"/>
      <c r="V687"/>
      <c r="W687"/>
      <c r="X687"/>
      <c r="AA687"/>
      <c r="AB687"/>
    </row>
    <row r="688" spans="3:28" x14ac:dyDescent="0.25">
      <c r="C688"/>
      <c r="D688"/>
      <c r="Q688"/>
      <c r="R688"/>
      <c r="S688"/>
      <c r="T688"/>
      <c r="U688"/>
      <c r="V688"/>
      <c r="W688"/>
      <c r="X688"/>
      <c r="AA688"/>
      <c r="AB688"/>
    </row>
    <row r="689" spans="3:28" x14ac:dyDescent="0.25">
      <c r="C689"/>
      <c r="D689"/>
      <c r="Q689"/>
      <c r="R689"/>
      <c r="S689"/>
      <c r="T689"/>
      <c r="U689"/>
      <c r="V689"/>
      <c r="W689"/>
      <c r="X689"/>
      <c r="AA689"/>
      <c r="AB689"/>
    </row>
    <row r="690" spans="3:28" x14ac:dyDescent="0.25">
      <c r="C690"/>
      <c r="D690"/>
      <c r="Q690"/>
      <c r="R690"/>
      <c r="S690"/>
      <c r="T690"/>
      <c r="U690"/>
      <c r="V690"/>
      <c r="W690"/>
      <c r="X690"/>
      <c r="AA690"/>
      <c r="AB690"/>
    </row>
    <row r="691" spans="3:28" x14ac:dyDescent="0.25">
      <c r="C691"/>
      <c r="D691"/>
      <c r="Q691"/>
      <c r="R691"/>
      <c r="S691"/>
      <c r="T691"/>
      <c r="U691"/>
      <c r="V691"/>
      <c r="W691"/>
      <c r="X691"/>
      <c r="AA691"/>
      <c r="AB691"/>
    </row>
    <row r="692" spans="3:28" x14ac:dyDescent="0.25">
      <c r="C692"/>
      <c r="D692"/>
      <c r="Q692"/>
      <c r="R692"/>
      <c r="S692"/>
      <c r="T692"/>
      <c r="U692"/>
      <c r="V692"/>
      <c r="W692"/>
      <c r="X692"/>
      <c r="AA692"/>
      <c r="AB692"/>
    </row>
    <row r="693" spans="3:28" x14ac:dyDescent="0.25">
      <c r="C693"/>
      <c r="D693"/>
      <c r="Q693"/>
      <c r="R693"/>
      <c r="S693"/>
      <c r="T693"/>
      <c r="U693"/>
      <c r="V693"/>
      <c r="W693"/>
      <c r="X693"/>
      <c r="AA693"/>
      <c r="AB693"/>
    </row>
    <row r="694" spans="3:28" x14ac:dyDescent="0.25">
      <c r="C694"/>
      <c r="D694"/>
      <c r="Q694"/>
      <c r="R694"/>
      <c r="S694"/>
      <c r="T694"/>
      <c r="U694"/>
      <c r="V694"/>
      <c r="W694"/>
      <c r="X694"/>
      <c r="AA694"/>
      <c r="AB694"/>
    </row>
    <row r="695" spans="3:28" x14ac:dyDescent="0.25">
      <c r="C695"/>
      <c r="D695"/>
      <c r="Q695"/>
      <c r="R695"/>
      <c r="S695"/>
      <c r="T695"/>
      <c r="U695"/>
      <c r="V695"/>
      <c r="W695"/>
      <c r="X695"/>
      <c r="AA695"/>
      <c r="AB695"/>
    </row>
    <row r="696" spans="3:28" x14ac:dyDescent="0.25">
      <c r="C696"/>
      <c r="D696"/>
      <c r="Q696"/>
      <c r="R696"/>
      <c r="S696"/>
      <c r="T696"/>
      <c r="U696"/>
      <c r="V696"/>
      <c r="W696"/>
      <c r="X696"/>
      <c r="AA696"/>
      <c r="AB696"/>
    </row>
    <row r="697" spans="3:28" x14ac:dyDescent="0.25">
      <c r="C697"/>
      <c r="D697"/>
      <c r="Q697"/>
      <c r="R697"/>
      <c r="S697"/>
      <c r="T697"/>
      <c r="U697"/>
      <c r="V697"/>
      <c r="W697"/>
      <c r="X697"/>
      <c r="AA697"/>
      <c r="AB697"/>
    </row>
    <row r="698" spans="3:28" x14ac:dyDescent="0.25">
      <c r="C698"/>
      <c r="D698"/>
      <c r="Q698"/>
      <c r="R698"/>
      <c r="S698"/>
      <c r="T698"/>
      <c r="U698"/>
      <c r="V698"/>
      <c r="W698"/>
      <c r="X698"/>
      <c r="AA698"/>
      <c r="AB698"/>
    </row>
    <row r="699" spans="3:28" x14ac:dyDescent="0.25">
      <c r="C699"/>
      <c r="D699"/>
      <c r="Q699"/>
      <c r="R699"/>
      <c r="S699"/>
      <c r="T699"/>
      <c r="U699"/>
      <c r="V699"/>
      <c r="W699"/>
      <c r="X699"/>
      <c r="AA699"/>
      <c r="AB699"/>
    </row>
    <row r="700" spans="3:28" x14ac:dyDescent="0.25">
      <c r="C700"/>
      <c r="D700"/>
      <c r="Q700"/>
      <c r="R700"/>
      <c r="S700"/>
      <c r="T700"/>
      <c r="U700"/>
      <c r="V700"/>
      <c r="W700"/>
      <c r="X700"/>
      <c r="AA700"/>
      <c r="AB700"/>
    </row>
    <row r="701" spans="3:28" x14ac:dyDescent="0.25">
      <c r="C701"/>
      <c r="D701"/>
      <c r="Q701"/>
      <c r="R701"/>
      <c r="S701"/>
      <c r="T701"/>
      <c r="U701"/>
      <c r="V701"/>
      <c r="W701"/>
      <c r="X701"/>
      <c r="AA701"/>
      <c r="AB701"/>
    </row>
    <row r="702" spans="3:28" x14ac:dyDescent="0.25">
      <c r="C702"/>
      <c r="D702"/>
      <c r="Q702"/>
      <c r="R702"/>
      <c r="S702"/>
      <c r="T702"/>
      <c r="U702"/>
      <c r="V702"/>
      <c r="W702"/>
      <c r="X702"/>
      <c r="AA702"/>
      <c r="AB702"/>
    </row>
    <row r="703" spans="3:28" x14ac:dyDescent="0.25">
      <c r="C703"/>
      <c r="D703"/>
      <c r="Q703"/>
      <c r="R703"/>
      <c r="S703"/>
      <c r="T703"/>
      <c r="U703"/>
      <c r="V703"/>
      <c r="W703"/>
      <c r="X703"/>
      <c r="AA703"/>
      <c r="AB703"/>
    </row>
    <row r="704" spans="3:28" x14ac:dyDescent="0.25">
      <c r="C704"/>
      <c r="D704"/>
      <c r="Q704"/>
      <c r="R704"/>
      <c r="S704"/>
      <c r="T704"/>
      <c r="U704"/>
      <c r="V704"/>
      <c r="W704"/>
      <c r="X704"/>
      <c r="AA704"/>
      <c r="AB704"/>
    </row>
    <row r="705" spans="3:28" x14ac:dyDescent="0.25">
      <c r="C705"/>
      <c r="D705"/>
      <c r="Q705"/>
      <c r="R705"/>
      <c r="S705"/>
      <c r="T705"/>
      <c r="U705"/>
      <c r="V705"/>
      <c r="W705"/>
      <c r="X705"/>
      <c r="AA705"/>
      <c r="AB705"/>
    </row>
    <row r="706" spans="3:28" x14ac:dyDescent="0.25">
      <c r="C706"/>
      <c r="D706"/>
      <c r="Q706"/>
      <c r="R706"/>
      <c r="S706"/>
      <c r="T706"/>
      <c r="U706"/>
      <c r="V706"/>
      <c r="W706"/>
      <c r="X706"/>
      <c r="AA706"/>
      <c r="AB706"/>
    </row>
    <row r="707" spans="3:28" x14ac:dyDescent="0.25">
      <c r="C707"/>
      <c r="D707"/>
      <c r="Q707"/>
      <c r="R707"/>
      <c r="S707"/>
      <c r="T707"/>
      <c r="U707"/>
      <c r="V707"/>
      <c r="W707"/>
      <c r="X707"/>
      <c r="AA707"/>
      <c r="AB707"/>
    </row>
    <row r="708" spans="3:28" x14ac:dyDescent="0.25">
      <c r="C708"/>
      <c r="D708"/>
      <c r="Q708"/>
      <c r="R708"/>
      <c r="S708"/>
      <c r="T708"/>
      <c r="U708"/>
      <c r="V708"/>
      <c r="W708"/>
      <c r="X708"/>
      <c r="AA708"/>
      <c r="AB708"/>
    </row>
    <row r="709" spans="3:28" x14ac:dyDescent="0.25">
      <c r="C709"/>
      <c r="D709"/>
      <c r="Q709"/>
      <c r="R709"/>
      <c r="S709"/>
      <c r="T709"/>
      <c r="U709"/>
      <c r="V709"/>
      <c r="W709"/>
      <c r="X709"/>
      <c r="AA709"/>
      <c r="AB709"/>
    </row>
    <row r="710" spans="3:28" x14ac:dyDescent="0.25">
      <c r="C710"/>
      <c r="D710"/>
      <c r="Q710"/>
      <c r="R710"/>
      <c r="S710"/>
      <c r="T710"/>
      <c r="U710"/>
      <c r="V710"/>
      <c r="W710"/>
      <c r="X710"/>
      <c r="AA710"/>
      <c r="AB710"/>
    </row>
    <row r="711" spans="3:28" x14ac:dyDescent="0.25">
      <c r="C711"/>
      <c r="D711"/>
      <c r="Q711"/>
      <c r="R711"/>
      <c r="S711"/>
      <c r="T711"/>
      <c r="U711"/>
      <c r="V711"/>
      <c r="W711"/>
      <c r="X711"/>
      <c r="AA711"/>
      <c r="AB711"/>
    </row>
    <row r="712" spans="3:28" x14ac:dyDescent="0.25">
      <c r="C712"/>
      <c r="D712"/>
      <c r="Q712"/>
      <c r="R712"/>
      <c r="S712"/>
      <c r="T712"/>
      <c r="U712"/>
      <c r="V712"/>
      <c r="W712"/>
      <c r="X712"/>
      <c r="AA712"/>
      <c r="AB712"/>
    </row>
    <row r="713" spans="3:28" x14ac:dyDescent="0.25">
      <c r="C713"/>
      <c r="D713"/>
      <c r="Q713"/>
      <c r="R713"/>
      <c r="S713"/>
      <c r="T713"/>
      <c r="U713"/>
      <c r="V713"/>
      <c r="W713"/>
      <c r="X713"/>
      <c r="AA713"/>
      <c r="AB713"/>
    </row>
    <row r="714" spans="3:28" x14ac:dyDescent="0.25">
      <c r="C714"/>
      <c r="D714"/>
      <c r="Q714"/>
      <c r="R714"/>
      <c r="S714"/>
      <c r="T714"/>
      <c r="U714"/>
      <c r="V714"/>
      <c r="W714"/>
      <c r="X714"/>
      <c r="AA714"/>
      <c r="AB714"/>
    </row>
    <row r="715" spans="3:28" x14ac:dyDescent="0.25">
      <c r="C715"/>
      <c r="D715"/>
      <c r="Q715"/>
      <c r="R715"/>
      <c r="S715"/>
      <c r="T715"/>
      <c r="U715"/>
      <c r="V715"/>
      <c r="W715"/>
      <c r="X715"/>
      <c r="AA715"/>
      <c r="AB715"/>
    </row>
    <row r="716" spans="3:28" x14ac:dyDescent="0.25">
      <c r="C716"/>
      <c r="D716"/>
      <c r="Q716"/>
      <c r="R716"/>
      <c r="S716"/>
      <c r="T716"/>
      <c r="U716"/>
      <c r="V716"/>
      <c r="W716"/>
      <c r="X716"/>
      <c r="AA716"/>
      <c r="AB716"/>
    </row>
    <row r="717" spans="3:28" x14ac:dyDescent="0.25">
      <c r="C717"/>
      <c r="D717"/>
      <c r="Q717"/>
      <c r="R717"/>
      <c r="S717"/>
      <c r="T717"/>
      <c r="U717"/>
      <c r="V717"/>
      <c r="W717"/>
      <c r="X717"/>
      <c r="AA717"/>
      <c r="AB717"/>
    </row>
    <row r="718" spans="3:28" x14ac:dyDescent="0.25">
      <c r="C718"/>
      <c r="D718"/>
      <c r="Q718"/>
      <c r="R718"/>
      <c r="S718"/>
      <c r="T718"/>
      <c r="U718"/>
      <c r="V718"/>
      <c r="W718"/>
      <c r="X718"/>
      <c r="AA718"/>
      <c r="AB718"/>
    </row>
    <row r="719" spans="3:28" x14ac:dyDescent="0.25">
      <c r="C719"/>
      <c r="D719"/>
      <c r="Q719"/>
      <c r="R719"/>
      <c r="S719"/>
      <c r="T719"/>
      <c r="U719"/>
      <c r="V719"/>
      <c r="W719"/>
      <c r="X719"/>
      <c r="AA719"/>
      <c r="AB719"/>
    </row>
    <row r="720" spans="3:28" x14ac:dyDescent="0.25">
      <c r="C720"/>
      <c r="D720"/>
      <c r="Q720"/>
      <c r="R720"/>
      <c r="S720"/>
      <c r="T720"/>
      <c r="U720"/>
      <c r="V720"/>
      <c r="W720"/>
      <c r="X720"/>
      <c r="AA720"/>
      <c r="AB720"/>
    </row>
    <row r="721" spans="3:28" x14ac:dyDescent="0.25">
      <c r="C721"/>
      <c r="D721"/>
      <c r="Q721"/>
      <c r="R721"/>
      <c r="S721"/>
      <c r="T721"/>
      <c r="U721"/>
      <c r="V721"/>
      <c r="W721"/>
      <c r="X721"/>
      <c r="AA721"/>
      <c r="AB721"/>
    </row>
    <row r="722" spans="3:28" x14ac:dyDescent="0.25">
      <c r="C722"/>
      <c r="D722"/>
      <c r="Q722"/>
      <c r="R722"/>
      <c r="S722"/>
      <c r="T722"/>
      <c r="U722"/>
      <c r="V722"/>
      <c r="W722"/>
      <c r="X722"/>
      <c r="AA722"/>
      <c r="AB722"/>
    </row>
    <row r="723" spans="3:28" x14ac:dyDescent="0.25">
      <c r="C723"/>
      <c r="D723"/>
      <c r="Q723"/>
      <c r="R723"/>
      <c r="S723"/>
      <c r="T723"/>
      <c r="U723"/>
      <c r="V723"/>
      <c r="W723"/>
      <c r="X723"/>
      <c r="AA723"/>
      <c r="AB723"/>
    </row>
    <row r="724" spans="3:28" x14ac:dyDescent="0.25">
      <c r="C724"/>
      <c r="D724"/>
      <c r="Q724"/>
      <c r="R724"/>
      <c r="S724"/>
      <c r="T724"/>
      <c r="U724"/>
      <c r="V724"/>
      <c r="W724"/>
      <c r="X724"/>
      <c r="AA724"/>
      <c r="AB724"/>
    </row>
    <row r="725" spans="3:28" x14ac:dyDescent="0.25">
      <c r="C725"/>
      <c r="D725"/>
      <c r="Q725"/>
      <c r="R725"/>
      <c r="S725"/>
      <c r="T725"/>
      <c r="U725"/>
      <c r="V725"/>
      <c r="W725"/>
      <c r="X725"/>
      <c r="AA725"/>
      <c r="AB725"/>
    </row>
    <row r="726" spans="3:28" x14ac:dyDescent="0.25">
      <c r="C726"/>
      <c r="D726"/>
      <c r="Q726"/>
      <c r="R726"/>
      <c r="S726"/>
      <c r="T726"/>
      <c r="U726"/>
      <c r="V726"/>
      <c r="W726"/>
      <c r="X726"/>
      <c r="AA726"/>
      <c r="AB726"/>
    </row>
    <row r="727" spans="3:28" x14ac:dyDescent="0.25">
      <c r="C727"/>
      <c r="D727"/>
      <c r="Q727"/>
      <c r="R727"/>
      <c r="S727"/>
      <c r="T727"/>
      <c r="U727"/>
      <c r="V727"/>
      <c r="W727"/>
      <c r="X727"/>
      <c r="AA727"/>
      <c r="AB727"/>
    </row>
    <row r="728" spans="3:28" x14ac:dyDescent="0.25">
      <c r="C728"/>
      <c r="D728"/>
      <c r="Q728"/>
      <c r="R728"/>
      <c r="S728"/>
      <c r="T728"/>
      <c r="U728"/>
      <c r="V728"/>
      <c r="W728"/>
      <c r="X728"/>
      <c r="AA728"/>
      <c r="AB728"/>
    </row>
    <row r="729" spans="3:28" x14ac:dyDescent="0.25">
      <c r="C729"/>
      <c r="D729"/>
      <c r="Q729"/>
      <c r="R729"/>
      <c r="S729"/>
      <c r="T729"/>
      <c r="U729"/>
      <c r="V729"/>
      <c r="W729"/>
      <c r="X729"/>
      <c r="AA729"/>
      <c r="AB729"/>
    </row>
    <row r="730" spans="3:28" x14ac:dyDescent="0.25">
      <c r="C730"/>
      <c r="D730"/>
      <c r="Q730"/>
      <c r="R730"/>
      <c r="S730"/>
      <c r="T730"/>
      <c r="U730"/>
      <c r="V730"/>
      <c r="W730"/>
      <c r="X730"/>
      <c r="AA730"/>
      <c r="AB730"/>
    </row>
    <row r="731" spans="3:28" x14ac:dyDescent="0.25">
      <c r="C731"/>
      <c r="D731"/>
      <c r="Q731"/>
      <c r="R731"/>
      <c r="S731"/>
      <c r="T731"/>
      <c r="U731"/>
      <c r="V731"/>
      <c r="W731"/>
      <c r="X731"/>
      <c r="AA731"/>
      <c r="AB731"/>
    </row>
    <row r="732" spans="3:28" x14ac:dyDescent="0.25">
      <c r="C732"/>
      <c r="D732"/>
      <c r="Q732"/>
      <c r="R732"/>
      <c r="S732"/>
      <c r="T732"/>
      <c r="U732"/>
      <c r="V732"/>
      <c r="W732"/>
      <c r="X732"/>
      <c r="AA732"/>
      <c r="AB732"/>
    </row>
    <row r="733" spans="3:28" x14ac:dyDescent="0.25">
      <c r="C733"/>
      <c r="D733"/>
      <c r="Q733"/>
      <c r="R733"/>
      <c r="S733"/>
      <c r="T733"/>
      <c r="U733"/>
      <c r="V733"/>
      <c r="W733"/>
      <c r="X733"/>
      <c r="AA733"/>
      <c r="AB733"/>
    </row>
    <row r="734" spans="3:28" x14ac:dyDescent="0.25">
      <c r="C734"/>
      <c r="D734"/>
      <c r="Q734"/>
      <c r="R734"/>
      <c r="S734"/>
      <c r="T734"/>
      <c r="U734"/>
      <c r="V734"/>
      <c r="W734"/>
      <c r="X734"/>
      <c r="AA734"/>
      <c r="AB734"/>
    </row>
    <row r="735" spans="3:28" x14ac:dyDescent="0.25">
      <c r="C735"/>
      <c r="D735"/>
      <c r="Q735"/>
      <c r="R735"/>
      <c r="S735"/>
      <c r="T735"/>
      <c r="U735"/>
      <c r="V735"/>
      <c r="W735"/>
      <c r="X735"/>
      <c r="AA735"/>
      <c r="AB735"/>
    </row>
    <row r="736" spans="3:28" x14ac:dyDescent="0.25">
      <c r="C736"/>
      <c r="D736"/>
      <c r="Q736"/>
      <c r="R736"/>
      <c r="S736"/>
      <c r="T736"/>
      <c r="U736"/>
      <c r="V736"/>
      <c r="W736"/>
      <c r="X736"/>
      <c r="AA736"/>
      <c r="AB736"/>
    </row>
    <row r="737" spans="3:28" x14ac:dyDescent="0.25">
      <c r="C737"/>
      <c r="D737"/>
      <c r="Q737"/>
      <c r="R737"/>
      <c r="S737"/>
      <c r="T737"/>
      <c r="U737"/>
      <c r="V737"/>
      <c r="W737"/>
      <c r="X737"/>
      <c r="AA737"/>
      <c r="AB737"/>
    </row>
    <row r="738" spans="3:28" x14ac:dyDescent="0.25">
      <c r="C738"/>
      <c r="D738"/>
      <c r="Q738"/>
      <c r="R738"/>
      <c r="S738"/>
      <c r="T738"/>
      <c r="U738"/>
      <c r="V738"/>
      <c r="W738"/>
      <c r="X738"/>
      <c r="AA738"/>
      <c r="AB738"/>
    </row>
    <row r="739" spans="3:28" x14ac:dyDescent="0.25">
      <c r="C739"/>
      <c r="D739"/>
      <c r="Q739"/>
      <c r="R739"/>
      <c r="S739"/>
      <c r="T739"/>
      <c r="U739"/>
      <c r="V739"/>
      <c r="W739"/>
      <c r="X739"/>
      <c r="AA739"/>
      <c r="AB739"/>
    </row>
    <row r="740" spans="3:28" x14ac:dyDescent="0.25">
      <c r="C740"/>
      <c r="D740"/>
      <c r="Q740"/>
      <c r="R740"/>
      <c r="S740"/>
      <c r="T740"/>
      <c r="U740"/>
      <c r="V740"/>
      <c r="W740"/>
      <c r="X740"/>
      <c r="AA740"/>
      <c r="AB740"/>
    </row>
    <row r="741" spans="3:28" x14ac:dyDescent="0.25">
      <c r="C741"/>
      <c r="D741"/>
      <c r="Q741"/>
      <c r="R741"/>
      <c r="S741"/>
      <c r="T741"/>
      <c r="U741"/>
      <c r="V741"/>
      <c r="W741"/>
      <c r="X741"/>
      <c r="AA741"/>
      <c r="AB741"/>
    </row>
    <row r="742" spans="3:28" x14ac:dyDescent="0.25">
      <c r="C742"/>
      <c r="D742"/>
      <c r="Q742"/>
      <c r="R742"/>
      <c r="S742"/>
      <c r="T742"/>
      <c r="U742"/>
      <c r="V742"/>
      <c r="W742"/>
      <c r="X742"/>
      <c r="AA742"/>
      <c r="AB742"/>
    </row>
    <row r="743" spans="3:28" x14ac:dyDescent="0.25">
      <c r="C743"/>
      <c r="D743"/>
      <c r="Q743"/>
      <c r="R743"/>
      <c r="S743"/>
      <c r="T743"/>
      <c r="U743"/>
      <c r="V743"/>
      <c r="W743"/>
      <c r="X743"/>
      <c r="AA743"/>
      <c r="AB743"/>
    </row>
    <row r="744" spans="3:28" x14ac:dyDescent="0.25">
      <c r="C744"/>
      <c r="D744"/>
      <c r="Q744"/>
      <c r="R744"/>
      <c r="S744"/>
      <c r="T744"/>
      <c r="U744"/>
      <c r="V744"/>
      <c r="W744"/>
      <c r="X744"/>
      <c r="AA744"/>
      <c r="AB744"/>
    </row>
    <row r="745" spans="3:28" x14ac:dyDescent="0.25">
      <c r="C745"/>
      <c r="D745"/>
      <c r="Q745"/>
      <c r="R745"/>
      <c r="S745"/>
      <c r="T745"/>
      <c r="U745"/>
      <c r="V745"/>
      <c r="W745"/>
      <c r="X745"/>
      <c r="AA745"/>
      <c r="AB745"/>
    </row>
    <row r="746" spans="3:28" x14ac:dyDescent="0.25">
      <c r="C746"/>
      <c r="D746"/>
      <c r="Q746"/>
      <c r="R746"/>
      <c r="S746"/>
      <c r="T746"/>
      <c r="U746"/>
      <c r="V746"/>
      <c r="W746"/>
      <c r="X746"/>
      <c r="AA746"/>
      <c r="AB746"/>
    </row>
    <row r="747" spans="3:28" x14ac:dyDescent="0.25">
      <c r="C747"/>
      <c r="D747"/>
      <c r="Q747"/>
      <c r="R747"/>
      <c r="S747"/>
      <c r="T747"/>
      <c r="U747"/>
      <c r="V747"/>
      <c r="W747"/>
      <c r="X747"/>
      <c r="AA747"/>
      <c r="AB747"/>
    </row>
    <row r="748" spans="3:28" x14ac:dyDescent="0.25">
      <c r="C748"/>
      <c r="D748"/>
      <c r="Q748"/>
      <c r="R748"/>
      <c r="S748"/>
      <c r="T748"/>
      <c r="U748"/>
      <c r="V748"/>
      <c r="W748"/>
      <c r="X748"/>
      <c r="AA748"/>
      <c r="AB748"/>
    </row>
    <row r="749" spans="3:28" x14ac:dyDescent="0.25">
      <c r="C749"/>
      <c r="D749"/>
      <c r="Q749"/>
      <c r="R749"/>
      <c r="S749"/>
      <c r="T749"/>
      <c r="U749"/>
      <c r="V749"/>
      <c r="W749"/>
      <c r="X749"/>
      <c r="AA749"/>
      <c r="AB749"/>
    </row>
    <row r="750" spans="3:28" x14ac:dyDescent="0.25">
      <c r="C750"/>
      <c r="D750"/>
      <c r="Q750"/>
      <c r="R750"/>
      <c r="S750"/>
      <c r="T750"/>
      <c r="U750"/>
      <c r="V750"/>
      <c r="W750"/>
      <c r="X750"/>
      <c r="AA750"/>
      <c r="AB750"/>
    </row>
    <row r="751" spans="3:28" x14ac:dyDescent="0.25">
      <c r="C751"/>
      <c r="D751"/>
      <c r="Q751"/>
      <c r="R751"/>
      <c r="S751"/>
      <c r="T751"/>
      <c r="U751"/>
      <c r="V751"/>
      <c r="W751"/>
      <c r="X751"/>
      <c r="AA751"/>
      <c r="AB751"/>
    </row>
    <row r="752" spans="3:28" x14ac:dyDescent="0.25">
      <c r="C752"/>
      <c r="D752"/>
      <c r="Q752"/>
      <c r="R752"/>
      <c r="S752"/>
      <c r="T752"/>
      <c r="U752"/>
      <c r="V752"/>
      <c r="W752"/>
      <c r="X752"/>
      <c r="AA752"/>
      <c r="AB752"/>
    </row>
    <row r="753" spans="3:28" x14ac:dyDescent="0.25">
      <c r="C753"/>
      <c r="D753"/>
      <c r="Q753"/>
      <c r="R753"/>
      <c r="S753"/>
      <c r="T753"/>
      <c r="U753"/>
      <c r="V753"/>
      <c r="W753"/>
      <c r="X753"/>
      <c r="AA753"/>
      <c r="AB753"/>
    </row>
    <row r="754" spans="3:28" x14ac:dyDescent="0.25">
      <c r="C754"/>
      <c r="D754"/>
      <c r="Q754"/>
      <c r="R754"/>
      <c r="S754"/>
      <c r="T754"/>
      <c r="U754"/>
      <c r="V754"/>
      <c r="W754"/>
      <c r="X754"/>
      <c r="AA754"/>
      <c r="AB754"/>
    </row>
    <row r="755" spans="3:28" x14ac:dyDescent="0.25">
      <c r="C755"/>
      <c r="D755"/>
      <c r="Q755"/>
      <c r="R755"/>
      <c r="S755"/>
      <c r="T755"/>
      <c r="U755"/>
      <c r="V755"/>
      <c r="W755"/>
      <c r="X755"/>
      <c r="AA755"/>
      <c r="AB755"/>
    </row>
    <row r="756" spans="3:28" x14ac:dyDescent="0.25">
      <c r="C756"/>
      <c r="D756"/>
      <c r="Q756"/>
      <c r="R756"/>
      <c r="S756"/>
      <c r="T756"/>
      <c r="U756"/>
      <c r="V756"/>
      <c r="W756"/>
      <c r="X756"/>
      <c r="AA756"/>
      <c r="AB756"/>
    </row>
    <row r="757" spans="3:28" x14ac:dyDescent="0.25">
      <c r="C757"/>
      <c r="D757"/>
      <c r="Q757"/>
      <c r="R757"/>
      <c r="S757"/>
      <c r="T757"/>
      <c r="U757"/>
      <c r="V757"/>
      <c r="W757"/>
      <c r="X757"/>
      <c r="AA757"/>
      <c r="AB757"/>
    </row>
    <row r="758" spans="3:28" x14ac:dyDescent="0.25">
      <c r="C758"/>
      <c r="D758"/>
      <c r="Q758"/>
      <c r="R758"/>
      <c r="S758"/>
      <c r="T758"/>
      <c r="U758"/>
      <c r="V758"/>
      <c r="W758"/>
      <c r="X758"/>
      <c r="AA758"/>
      <c r="AB758"/>
    </row>
    <row r="759" spans="3:28" x14ac:dyDescent="0.25">
      <c r="C759"/>
      <c r="D759"/>
      <c r="Q759"/>
      <c r="R759"/>
      <c r="S759"/>
      <c r="T759"/>
      <c r="U759"/>
      <c r="V759"/>
      <c r="W759"/>
      <c r="X759"/>
      <c r="AA759"/>
      <c r="AB759"/>
    </row>
    <row r="760" spans="3:28" x14ac:dyDescent="0.25">
      <c r="C760"/>
      <c r="D760"/>
      <c r="Q760"/>
      <c r="R760"/>
      <c r="S760"/>
      <c r="T760"/>
      <c r="U760"/>
      <c r="V760"/>
      <c r="W760"/>
      <c r="X760"/>
      <c r="AA760"/>
      <c r="AB760"/>
    </row>
    <row r="761" spans="3:28" x14ac:dyDescent="0.25">
      <c r="C761"/>
      <c r="D761"/>
      <c r="Q761"/>
      <c r="R761"/>
      <c r="S761"/>
      <c r="T761"/>
      <c r="U761"/>
      <c r="V761"/>
      <c r="W761"/>
      <c r="X761"/>
      <c r="AA761"/>
      <c r="AB761"/>
    </row>
    <row r="762" spans="3:28" x14ac:dyDescent="0.25">
      <c r="C762"/>
      <c r="D762"/>
      <c r="Q762"/>
      <c r="R762"/>
      <c r="S762"/>
      <c r="T762"/>
      <c r="U762"/>
      <c r="V762"/>
      <c r="W762"/>
      <c r="X762"/>
      <c r="AA762"/>
      <c r="AB762"/>
    </row>
    <row r="763" spans="3:28" x14ac:dyDescent="0.25">
      <c r="C763"/>
      <c r="D763"/>
      <c r="Q763"/>
      <c r="R763"/>
      <c r="S763"/>
      <c r="T763"/>
      <c r="U763"/>
      <c r="V763"/>
      <c r="W763"/>
      <c r="X763"/>
      <c r="AA763"/>
      <c r="AB763"/>
    </row>
    <row r="764" spans="3:28" x14ac:dyDescent="0.25">
      <c r="C764"/>
      <c r="D764"/>
      <c r="Q764"/>
      <c r="R764"/>
      <c r="S764"/>
      <c r="T764"/>
      <c r="U764"/>
      <c r="V764"/>
      <c r="W764"/>
      <c r="X764"/>
      <c r="AA764"/>
      <c r="AB764"/>
    </row>
    <row r="765" spans="3:28" x14ac:dyDescent="0.25">
      <c r="C765"/>
      <c r="D765"/>
      <c r="Q765"/>
      <c r="R765"/>
      <c r="S765"/>
      <c r="T765"/>
      <c r="U765"/>
      <c r="V765"/>
      <c r="W765"/>
      <c r="X765"/>
      <c r="AA765"/>
      <c r="AB765"/>
    </row>
    <row r="766" spans="3:28" x14ac:dyDescent="0.25">
      <c r="C766"/>
      <c r="D766"/>
      <c r="Q766"/>
      <c r="R766"/>
      <c r="S766"/>
      <c r="T766"/>
      <c r="U766"/>
      <c r="V766"/>
      <c r="W766"/>
      <c r="X766"/>
      <c r="AA766"/>
      <c r="AB766"/>
    </row>
    <row r="767" spans="3:28" x14ac:dyDescent="0.25">
      <c r="C767"/>
      <c r="D767"/>
      <c r="Q767"/>
      <c r="R767"/>
      <c r="S767"/>
      <c r="T767"/>
      <c r="U767"/>
      <c r="V767"/>
      <c r="W767"/>
      <c r="X767"/>
      <c r="AA767"/>
      <c r="AB767"/>
    </row>
    <row r="768" spans="3:28" x14ac:dyDescent="0.25">
      <c r="C768"/>
      <c r="D768"/>
      <c r="Q768"/>
      <c r="R768"/>
      <c r="S768"/>
      <c r="T768"/>
      <c r="U768"/>
      <c r="V768"/>
      <c r="W768"/>
      <c r="X768"/>
      <c r="AA768"/>
      <c r="AB768"/>
    </row>
    <row r="769" spans="3:28" x14ac:dyDescent="0.25">
      <c r="C769"/>
      <c r="D769"/>
      <c r="Q769"/>
      <c r="R769"/>
      <c r="S769"/>
      <c r="T769"/>
      <c r="U769"/>
      <c r="V769"/>
      <c r="W769"/>
      <c r="X769"/>
      <c r="AA769"/>
      <c r="AB769"/>
    </row>
    <row r="770" spans="3:28" x14ac:dyDescent="0.25">
      <c r="C770"/>
      <c r="D770"/>
      <c r="Q770"/>
      <c r="R770"/>
      <c r="S770"/>
      <c r="T770"/>
      <c r="U770"/>
      <c r="V770"/>
      <c r="W770"/>
      <c r="X770"/>
      <c r="AA770"/>
      <c r="AB770"/>
    </row>
    <row r="771" spans="3:28" x14ac:dyDescent="0.25">
      <c r="C771"/>
      <c r="D771"/>
      <c r="Q771"/>
      <c r="R771"/>
      <c r="S771"/>
      <c r="T771"/>
      <c r="U771"/>
      <c r="V771"/>
      <c r="W771"/>
      <c r="X771"/>
      <c r="AA771"/>
      <c r="AB771"/>
    </row>
    <row r="772" spans="3:28" x14ac:dyDescent="0.25">
      <c r="C772"/>
      <c r="D772"/>
      <c r="Q772"/>
      <c r="R772"/>
      <c r="S772"/>
      <c r="T772"/>
      <c r="U772"/>
      <c r="V772"/>
      <c r="W772"/>
      <c r="X772"/>
      <c r="AA772"/>
      <c r="AB772"/>
    </row>
    <row r="773" spans="3:28" x14ac:dyDescent="0.25">
      <c r="C773"/>
      <c r="D773"/>
      <c r="Q773"/>
      <c r="R773"/>
      <c r="S773"/>
      <c r="T773"/>
      <c r="U773"/>
      <c r="V773"/>
      <c r="W773"/>
      <c r="X773"/>
      <c r="AA773"/>
      <c r="AB773"/>
    </row>
    <row r="774" spans="3:28" x14ac:dyDescent="0.25">
      <c r="C774"/>
      <c r="D774"/>
      <c r="Q774"/>
      <c r="R774"/>
      <c r="S774"/>
      <c r="T774"/>
      <c r="U774"/>
      <c r="V774"/>
      <c r="W774"/>
      <c r="X774"/>
      <c r="AA774"/>
      <c r="AB774"/>
    </row>
    <row r="775" spans="3:28" x14ac:dyDescent="0.25">
      <c r="C775"/>
      <c r="D775"/>
      <c r="Q775"/>
      <c r="R775"/>
      <c r="S775"/>
      <c r="T775"/>
      <c r="U775"/>
      <c r="V775"/>
      <c r="W775"/>
      <c r="X775"/>
      <c r="AA775"/>
      <c r="AB775"/>
    </row>
    <row r="776" spans="3:28" x14ac:dyDescent="0.25">
      <c r="C776"/>
      <c r="D776"/>
      <c r="Q776"/>
      <c r="R776"/>
      <c r="S776"/>
      <c r="T776"/>
      <c r="U776"/>
      <c r="V776"/>
      <c r="W776"/>
      <c r="X776"/>
      <c r="AA776"/>
      <c r="AB776"/>
    </row>
    <row r="777" spans="3:28" x14ac:dyDescent="0.25">
      <c r="C777"/>
      <c r="D777"/>
      <c r="Q777"/>
      <c r="R777"/>
      <c r="S777"/>
      <c r="T777"/>
      <c r="U777"/>
      <c r="V777"/>
      <c r="W777"/>
      <c r="X777"/>
      <c r="AA777"/>
      <c r="AB777"/>
    </row>
    <row r="778" spans="3:28" x14ac:dyDescent="0.25">
      <c r="C778"/>
      <c r="D778"/>
      <c r="Q778"/>
      <c r="R778"/>
      <c r="S778"/>
      <c r="T778"/>
      <c r="U778"/>
      <c r="V778"/>
      <c r="W778"/>
      <c r="X778"/>
      <c r="AA778"/>
      <c r="AB778"/>
    </row>
    <row r="779" spans="3:28" x14ac:dyDescent="0.25">
      <c r="C779"/>
      <c r="D779"/>
      <c r="Q779"/>
      <c r="R779"/>
      <c r="S779"/>
      <c r="T779"/>
      <c r="U779"/>
      <c r="V779"/>
      <c r="W779"/>
      <c r="X779"/>
      <c r="AA779"/>
      <c r="AB779"/>
    </row>
    <row r="780" spans="3:28" x14ac:dyDescent="0.25">
      <c r="C780"/>
      <c r="D780"/>
      <c r="Q780"/>
      <c r="R780"/>
      <c r="S780"/>
      <c r="T780"/>
      <c r="U780"/>
      <c r="V780"/>
      <c r="W780"/>
      <c r="X780"/>
      <c r="AA780"/>
      <c r="AB780"/>
    </row>
    <row r="781" spans="3:28" x14ac:dyDescent="0.25">
      <c r="C781"/>
      <c r="D781"/>
      <c r="Q781"/>
      <c r="R781"/>
      <c r="S781"/>
      <c r="T781"/>
      <c r="U781"/>
      <c r="V781"/>
      <c r="W781"/>
      <c r="X781"/>
      <c r="AA781"/>
      <c r="AB781"/>
    </row>
    <row r="782" spans="3:28" x14ac:dyDescent="0.25">
      <c r="C782"/>
      <c r="D782"/>
      <c r="Q782"/>
      <c r="R782"/>
      <c r="S782"/>
      <c r="T782"/>
      <c r="U782"/>
      <c r="V782"/>
      <c r="W782"/>
      <c r="X782"/>
      <c r="AA782"/>
      <c r="AB782"/>
    </row>
    <row r="783" spans="3:28" x14ac:dyDescent="0.25">
      <c r="C783"/>
      <c r="D783"/>
      <c r="Q783"/>
      <c r="R783"/>
      <c r="S783"/>
      <c r="T783"/>
      <c r="U783"/>
      <c r="V783"/>
      <c r="W783"/>
      <c r="X783"/>
      <c r="AA783"/>
      <c r="AB783"/>
    </row>
    <row r="784" spans="3:28" x14ac:dyDescent="0.25">
      <c r="C784"/>
      <c r="D784"/>
      <c r="Q784"/>
      <c r="R784"/>
      <c r="S784"/>
      <c r="T784"/>
      <c r="U784"/>
      <c r="V784"/>
      <c r="W784"/>
      <c r="X784"/>
      <c r="AA784"/>
      <c r="AB784"/>
    </row>
    <row r="785" spans="3:28" x14ac:dyDescent="0.25">
      <c r="C785"/>
      <c r="D785"/>
      <c r="Q785"/>
      <c r="R785"/>
      <c r="S785"/>
      <c r="T785"/>
      <c r="U785"/>
      <c r="V785"/>
      <c r="W785"/>
      <c r="X785"/>
      <c r="AA785"/>
      <c r="AB785"/>
    </row>
    <row r="786" spans="3:28" x14ac:dyDescent="0.25">
      <c r="C786"/>
      <c r="D786"/>
      <c r="Q786"/>
      <c r="R786"/>
      <c r="S786"/>
      <c r="T786"/>
      <c r="U786"/>
      <c r="V786"/>
      <c r="W786"/>
      <c r="X786"/>
      <c r="AA786"/>
      <c r="AB786"/>
    </row>
    <row r="787" spans="3:28" x14ac:dyDescent="0.25">
      <c r="C787"/>
      <c r="D787"/>
      <c r="Q787"/>
      <c r="R787"/>
      <c r="S787"/>
      <c r="T787"/>
      <c r="U787"/>
      <c r="V787"/>
      <c r="W787"/>
      <c r="X787"/>
      <c r="AA787"/>
      <c r="AB787"/>
    </row>
    <row r="788" spans="3:28" x14ac:dyDescent="0.25">
      <c r="C788"/>
      <c r="D788"/>
      <c r="Q788"/>
      <c r="R788"/>
      <c r="S788"/>
      <c r="T788"/>
      <c r="U788"/>
      <c r="V788"/>
      <c r="W788"/>
      <c r="X788"/>
      <c r="AA788"/>
      <c r="AB788"/>
    </row>
    <row r="789" spans="3:28" x14ac:dyDescent="0.25">
      <c r="C789"/>
      <c r="D789"/>
      <c r="Q789"/>
      <c r="R789"/>
      <c r="S789"/>
      <c r="T789"/>
      <c r="U789"/>
      <c r="V789"/>
      <c r="W789"/>
      <c r="X789"/>
      <c r="AA789"/>
      <c r="AB789"/>
    </row>
    <row r="790" spans="3:28" x14ac:dyDescent="0.25">
      <c r="C790"/>
      <c r="D790"/>
      <c r="Q790"/>
      <c r="R790"/>
      <c r="S790"/>
      <c r="T790"/>
      <c r="U790"/>
      <c r="V790"/>
      <c r="W790"/>
      <c r="X790"/>
      <c r="AA790"/>
      <c r="AB790"/>
    </row>
    <row r="791" spans="3:28" x14ac:dyDescent="0.25">
      <c r="C791"/>
      <c r="D791"/>
      <c r="Q791"/>
      <c r="R791"/>
      <c r="S791"/>
      <c r="T791"/>
      <c r="U791"/>
      <c r="V791"/>
      <c r="W791"/>
      <c r="X791"/>
      <c r="AA791"/>
      <c r="AB791"/>
    </row>
    <row r="792" spans="3:28" x14ac:dyDescent="0.25">
      <c r="C792"/>
      <c r="D792"/>
      <c r="Q792"/>
      <c r="R792"/>
      <c r="S792"/>
      <c r="T792"/>
      <c r="U792"/>
      <c r="V792"/>
      <c r="W792"/>
      <c r="X792"/>
      <c r="AA792"/>
      <c r="AB792"/>
    </row>
    <row r="793" spans="3:28" x14ac:dyDescent="0.25">
      <c r="C793"/>
      <c r="D793"/>
      <c r="Q793"/>
      <c r="R793"/>
      <c r="S793"/>
      <c r="T793"/>
      <c r="U793"/>
      <c r="V793"/>
      <c r="W793"/>
      <c r="X793"/>
      <c r="AA793"/>
      <c r="AB793"/>
    </row>
    <row r="794" spans="3:28" x14ac:dyDescent="0.25">
      <c r="C794"/>
      <c r="D794"/>
      <c r="Q794"/>
      <c r="R794"/>
      <c r="S794"/>
      <c r="T794"/>
      <c r="U794"/>
      <c r="V794"/>
      <c r="W794"/>
      <c r="X794"/>
      <c r="AA794"/>
      <c r="AB794"/>
    </row>
    <row r="795" spans="3:28" x14ac:dyDescent="0.25">
      <c r="C795"/>
      <c r="D795"/>
      <c r="Q795"/>
      <c r="R795"/>
      <c r="S795"/>
      <c r="T795"/>
      <c r="U795"/>
      <c r="V795"/>
      <c r="W795"/>
      <c r="X795"/>
      <c r="AA795"/>
      <c r="AB795"/>
    </row>
    <row r="796" spans="3:28" x14ac:dyDescent="0.25">
      <c r="C796"/>
      <c r="D796"/>
      <c r="Q796"/>
      <c r="R796"/>
      <c r="S796"/>
      <c r="T796"/>
      <c r="U796"/>
      <c r="V796"/>
      <c r="W796"/>
      <c r="X796"/>
      <c r="AA796"/>
      <c r="AB796"/>
    </row>
    <row r="797" spans="3:28" x14ac:dyDescent="0.25">
      <c r="C797"/>
      <c r="D797"/>
      <c r="Q797"/>
      <c r="R797"/>
      <c r="S797"/>
      <c r="T797"/>
      <c r="U797"/>
      <c r="V797"/>
      <c r="W797"/>
      <c r="X797"/>
      <c r="AA797"/>
      <c r="AB797"/>
    </row>
    <row r="798" spans="3:28" x14ac:dyDescent="0.25">
      <c r="C798"/>
      <c r="D798"/>
      <c r="Q798"/>
      <c r="R798"/>
      <c r="S798"/>
      <c r="T798"/>
      <c r="U798"/>
      <c r="V798"/>
      <c r="W798"/>
      <c r="X798"/>
      <c r="AA798"/>
      <c r="AB798"/>
    </row>
    <row r="799" spans="3:28" x14ac:dyDescent="0.25">
      <c r="C799"/>
      <c r="D799"/>
      <c r="Q799"/>
      <c r="R799"/>
      <c r="S799"/>
      <c r="T799"/>
      <c r="U799"/>
      <c r="V799"/>
      <c r="W799"/>
      <c r="X799"/>
      <c r="AA799"/>
      <c r="AB799"/>
    </row>
    <row r="800" spans="3:28" x14ac:dyDescent="0.25">
      <c r="C800"/>
      <c r="D800"/>
      <c r="Q800"/>
      <c r="R800"/>
      <c r="S800"/>
      <c r="T800"/>
      <c r="U800"/>
      <c r="V800"/>
      <c r="W800"/>
      <c r="X800"/>
      <c r="AA800"/>
      <c r="AB800"/>
    </row>
    <row r="801" spans="3:28" x14ac:dyDescent="0.25">
      <c r="C801"/>
      <c r="D801"/>
      <c r="Q801"/>
      <c r="R801"/>
      <c r="S801"/>
      <c r="T801"/>
      <c r="U801"/>
      <c r="V801"/>
      <c r="W801"/>
      <c r="X801"/>
      <c r="AA801"/>
      <c r="AB801"/>
    </row>
    <row r="802" spans="3:28" x14ac:dyDescent="0.25">
      <c r="C802"/>
      <c r="D802"/>
      <c r="Q802"/>
      <c r="R802"/>
      <c r="S802"/>
      <c r="T802"/>
      <c r="U802"/>
      <c r="V802"/>
      <c r="W802"/>
      <c r="X802"/>
      <c r="AA802"/>
      <c r="AB802"/>
    </row>
    <row r="803" spans="3:28" x14ac:dyDescent="0.25">
      <c r="C803"/>
      <c r="D803"/>
      <c r="Q803"/>
      <c r="R803"/>
      <c r="S803"/>
      <c r="T803"/>
      <c r="U803"/>
      <c r="V803"/>
      <c r="W803"/>
      <c r="X803"/>
      <c r="AA803"/>
      <c r="AB803"/>
    </row>
    <row r="804" spans="3:28" x14ac:dyDescent="0.25">
      <c r="C804"/>
      <c r="D804"/>
      <c r="Q804"/>
      <c r="R804"/>
      <c r="S804"/>
      <c r="T804"/>
      <c r="U804"/>
      <c r="V804"/>
      <c r="W804"/>
      <c r="X804"/>
      <c r="AA804"/>
      <c r="AB804"/>
    </row>
    <row r="805" spans="3:28" x14ac:dyDescent="0.25">
      <c r="C805"/>
      <c r="D805"/>
      <c r="Q805"/>
      <c r="R805"/>
      <c r="S805"/>
      <c r="T805"/>
      <c r="U805"/>
      <c r="V805"/>
      <c r="W805"/>
      <c r="X805"/>
      <c r="AA805"/>
      <c r="AB805"/>
    </row>
    <row r="806" spans="3:28" x14ac:dyDescent="0.25">
      <c r="C806"/>
      <c r="D806"/>
      <c r="Q806"/>
      <c r="R806"/>
      <c r="S806"/>
      <c r="T806"/>
      <c r="U806"/>
      <c r="V806"/>
      <c r="W806"/>
      <c r="X806"/>
      <c r="AA806"/>
      <c r="AB806"/>
    </row>
    <row r="807" spans="3:28" x14ac:dyDescent="0.25">
      <c r="C807"/>
      <c r="D807"/>
      <c r="Q807"/>
      <c r="R807"/>
      <c r="S807"/>
      <c r="T807"/>
      <c r="U807"/>
      <c r="V807"/>
      <c r="W807"/>
      <c r="X807"/>
      <c r="AA807"/>
      <c r="AB807"/>
    </row>
    <row r="808" spans="3:28" x14ac:dyDescent="0.25">
      <c r="C808"/>
      <c r="D808"/>
      <c r="Q808"/>
      <c r="R808"/>
      <c r="S808"/>
      <c r="T808"/>
      <c r="U808"/>
      <c r="V808"/>
      <c r="W808"/>
      <c r="X808"/>
      <c r="AA808"/>
      <c r="AB808"/>
    </row>
    <row r="809" spans="3:28" x14ac:dyDescent="0.25">
      <c r="C809"/>
      <c r="D809"/>
      <c r="Q809"/>
      <c r="R809"/>
      <c r="S809"/>
      <c r="T809"/>
      <c r="U809"/>
      <c r="V809"/>
      <c r="W809"/>
      <c r="X809"/>
      <c r="AA809"/>
      <c r="AB809"/>
    </row>
    <row r="810" spans="3:28" x14ac:dyDescent="0.25">
      <c r="C810"/>
      <c r="D810"/>
      <c r="Q810"/>
      <c r="R810"/>
      <c r="S810"/>
      <c r="T810"/>
      <c r="U810"/>
      <c r="V810"/>
      <c r="W810"/>
      <c r="X810"/>
      <c r="AA810"/>
      <c r="AB810"/>
    </row>
    <row r="811" spans="3:28" x14ac:dyDescent="0.25">
      <c r="C811"/>
      <c r="D811"/>
      <c r="Q811"/>
      <c r="R811"/>
      <c r="S811"/>
      <c r="T811"/>
      <c r="U811"/>
      <c r="V811"/>
      <c r="W811"/>
      <c r="X811"/>
      <c r="AA811"/>
      <c r="AB811"/>
    </row>
    <row r="812" spans="3:28" x14ac:dyDescent="0.25">
      <c r="C812"/>
      <c r="D812"/>
      <c r="Q812"/>
      <c r="R812"/>
      <c r="S812"/>
      <c r="T812"/>
      <c r="U812"/>
      <c r="V812"/>
      <c r="W812"/>
      <c r="X812"/>
      <c r="AA812"/>
      <c r="AB812"/>
    </row>
    <row r="813" spans="3:28" x14ac:dyDescent="0.25">
      <c r="C813"/>
      <c r="D813"/>
      <c r="Q813"/>
      <c r="R813"/>
      <c r="S813"/>
      <c r="T813"/>
      <c r="U813"/>
      <c r="V813"/>
      <c r="W813"/>
      <c r="X813"/>
      <c r="AA813"/>
      <c r="AB813"/>
    </row>
    <row r="814" spans="3:28" x14ac:dyDescent="0.25">
      <c r="C814"/>
      <c r="D814"/>
      <c r="Q814"/>
      <c r="R814"/>
      <c r="S814"/>
      <c r="T814"/>
      <c r="U814"/>
      <c r="V814"/>
      <c r="W814"/>
      <c r="X814"/>
      <c r="AA814"/>
      <c r="AB814"/>
    </row>
    <row r="815" spans="3:28" x14ac:dyDescent="0.25">
      <c r="C815"/>
      <c r="D815"/>
      <c r="Q815"/>
      <c r="R815"/>
      <c r="S815"/>
      <c r="T815"/>
      <c r="U815"/>
      <c r="V815"/>
      <c r="W815"/>
      <c r="X815"/>
      <c r="AA815"/>
      <c r="AB815"/>
    </row>
    <row r="816" spans="3:28" x14ac:dyDescent="0.25">
      <c r="C816"/>
      <c r="D816"/>
      <c r="Q816"/>
      <c r="R816"/>
      <c r="S816"/>
      <c r="T816"/>
      <c r="U816"/>
      <c r="V816"/>
      <c r="W816"/>
      <c r="X816"/>
      <c r="AA816"/>
      <c r="AB816"/>
    </row>
    <row r="817" spans="3:28" x14ac:dyDescent="0.25">
      <c r="C817"/>
      <c r="D817"/>
      <c r="Q817"/>
      <c r="R817"/>
      <c r="S817"/>
      <c r="T817"/>
      <c r="U817"/>
      <c r="V817"/>
      <c r="W817"/>
      <c r="X817"/>
      <c r="AA817"/>
      <c r="AB817"/>
    </row>
    <row r="818" spans="3:28" x14ac:dyDescent="0.25">
      <c r="C818"/>
      <c r="D818"/>
      <c r="Q818"/>
      <c r="R818"/>
      <c r="S818"/>
      <c r="T818"/>
      <c r="U818"/>
      <c r="V818"/>
      <c r="W818"/>
      <c r="X818"/>
      <c r="AA818"/>
      <c r="AB818"/>
    </row>
    <row r="819" spans="3:28" x14ac:dyDescent="0.25">
      <c r="C819"/>
      <c r="D819"/>
      <c r="Q819"/>
      <c r="R819"/>
      <c r="S819"/>
      <c r="T819"/>
      <c r="U819"/>
      <c r="V819"/>
      <c r="W819"/>
      <c r="X819"/>
      <c r="AA819"/>
      <c r="AB819"/>
    </row>
    <row r="820" spans="3:28" x14ac:dyDescent="0.25">
      <c r="C820"/>
      <c r="D820"/>
      <c r="Q820"/>
      <c r="R820"/>
      <c r="S820"/>
      <c r="T820"/>
      <c r="U820"/>
      <c r="V820"/>
      <c r="W820"/>
      <c r="X820"/>
      <c r="AA820"/>
      <c r="AB820"/>
    </row>
    <row r="821" spans="3:28" x14ac:dyDescent="0.25">
      <c r="C821"/>
      <c r="D821"/>
      <c r="Q821"/>
      <c r="R821"/>
      <c r="S821"/>
      <c r="T821"/>
      <c r="U821"/>
      <c r="V821"/>
      <c r="W821"/>
      <c r="X821"/>
      <c r="AA821"/>
      <c r="AB821"/>
    </row>
    <row r="822" spans="3:28" x14ac:dyDescent="0.25">
      <c r="C822"/>
      <c r="D822"/>
      <c r="Q822"/>
      <c r="R822"/>
      <c r="S822"/>
      <c r="T822"/>
      <c r="U822"/>
      <c r="V822"/>
      <c r="W822"/>
      <c r="X822"/>
      <c r="AA822"/>
      <c r="AB822"/>
    </row>
    <row r="823" spans="3:28" x14ac:dyDescent="0.25">
      <c r="C823"/>
      <c r="D823"/>
      <c r="Q823"/>
      <c r="R823"/>
      <c r="S823"/>
      <c r="T823"/>
      <c r="U823"/>
      <c r="V823"/>
      <c r="W823"/>
      <c r="X823"/>
      <c r="AA823"/>
      <c r="AB823"/>
    </row>
    <row r="824" spans="3:28" x14ac:dyDescent="0.25">
      <c r="C824"/>
      <c r="D824"/>
      <c r="Q824"/>
      <c r="R824"/>
      <c r="S824"/>
      <c r="T824"/>
      <c r="U824"/>
      <c r="V824"/>
      <c r="W824"/>
      <c r="X824"/>
      <c r="AA824"/>
      <c r="AB824"/>
    </row>
    <row r="825" spans="3:28" x14ac:dyDescent="0.25">
      <c r="C825"/>
      <c r="D825"/>
      <c r="Q825"/>
      <c r="R825"/>
      <c r="S825"/>
      <c r="T825"/>
      <c r="U825"/>
      <c r="V825"/>
      <c r="W825"/>
      <c r="X825"/>
      <c r="AA825"/>
      <c r="AB825"/>
    </row>
    <row r="826" spans="3:28" x14ac:dyDescent="0.25">
      <c r="C826"/>
      <c r="D826"/>
      <c r="Q826"/>
      <c r="R826"/>
      <c r="S826"/>
      <c r="T826"/>
      <c r="U826"/>
      <c r="V826"/>
      <c r="W826"/>
      <c r="X826"/>
      <c r="AA826"/>
      <c r="AB826"/>
    </row>
    <row r="827" spans="3:28" x14ac:dyDescent="0.25">
      <c r="C827"/>
      <c r="D827"/>
      <c r="Q827"/>
      <c r="R827"/>
      <c r="S827"/>
      <c r="T827"/>
      <c r="U827"/>
      <c r="V827"/>
      <c r="W827"/>
      <c r="X827"/>
      <c r="AA827"/>
      <c r="AB827"/>
    </row>
    <row r="828" spans="3:28" x14ac:dyDescent="0.25">
      <c r="C828"/>
      <c r="D828"/>
      <c r="Q828"/>
      <c r="R828"/>
      <c r="S828"/>
      <c r="T828"/>
      <c r="U828"/>
      <c r="V828"/>
      <c r="W828"/>
      <c r="X828"/>
      <c r="AA828"/>
      <c r="AB828"/>
    </row>
    <row r="829" spans="3:28" x14ac:dyDescent="0.25">
      <c r="C829"/>
      <c r="D829"/>
      <c r="Q829"/>
      <c r="R829"/>
      <c r="S829"/>
      <c r="T829"/>
      <c r="U829"/>
      <c r="V829"/>
      <c r="W829"/>
      <c r="X829"/>
      <c r="AA829"/>
      <c r="AB829"/>
    </row>
    <row r="830" spans="3:28" x14ac:dyDescent="0.25">
      <c r="C830"/>
      <c r="D830"/>
      <c r="Q830"/>
      <c r="R830"/>
      <c r="S830"/>
      <c r="T830"/>
      <c r="U830"/>
      <c r="V830"/>
      <c r="W830"/>
      <c r="X830"/>
      <c r="AA830"/>
      <c r="AB830"/>
    </row>
    <row r="831" spans="3:28" x14ac:dyDescent="0.25">
      <c r="C831"/>
      <c r="D831"/>
      <c r="Q831"/>
      <c r="R831"/>
      <c r="S831"/>
      <c r="T831"/>
      <c r="U831"/>
      <c r="V831"/>
      <c r="W831"/>
      <c r="X831"/>
      <c r="AA831"/>
      <c r="AB831"/>
    </row>
    <row r="832" spans="3:28" x14ac:dyDescent="0.25">
      <c r="C832"/>
      <c r="D832"/>
      <c r="Q832"/>
      <c r="R832"/>
      <c r="S832"/>
      <c r="T832"/>
      <c r="U832"/>
      <c r="V832"/>
      <c r="W832"/>
      <c r="X832"/>
      <c r="AA832"/>
      <c r="AB832"/>
    </row>
    <row r="833" spans="3:28" x14ac:dyDescent="0.25">
      <c r="C833"/>
      <c r="D833"/>
      <c r="Q833"/>
      <c r="R833"/>
      <c r="S833"/>
      <c r="T833"/>
      <c r="U833"/>
      <c r="V833"/>
      <c r="W833"/>
      <c r="X833"/>
      <c r="AA833"/>
      <c r="AB833"/>
    </row>
    <row r="834" spans="3:28" x14ac:dyDescent="0.25">
      <c r="C834"/>
      <c r="D834"/>
      <c r="Q834"/>
      <c r="R834"/>
      <c r="S834"/>
      <c r="T834"/>
      <c r="U834"/>
      <c r="V834"/>
      <c r="W834"/>
      <c r="X834"/>
      <c r="AA834"/>
      <c r="AB834"/>
    </row>
    <row r="835" spans="3:28" x14ac:dyDescent="0.25">
      <c r="C835"/>
      <c r="D835"/>
      <c r="Q835"/>
      <c r="R835"/>
      <c r="S835"/>
      <c r="T835"/>
      <c r="U835"/>
      <c r="V835"/>
      <c r="W835"/>
      <c r="X835"/>
      <c r="AA835"/>
      <c r="AB835"/>
    </row>
    <row r="836" spans="3:28" x14ac:dyDescent="0.25">
      <c r="C836"/>
      <c r="D836"/>
      <c r="Q836"/>
      <c r="R836"/>
      <c r="S836"/>
      <c r="T836"/>
      <c r="U836"/>
      <c r="V836"/>
      <c r="W836"/>
      <c r="X836"/>
      <c r="AA836"/>
      <c r="AB836"/>
    </row>
    <row r="837" spans="3:28" x14ac:dyDescent="0.25">
      <c r="C837"/>
      <c r="D837"/>
      <c r="Q837"/>
      <c r="R837"/>
      <c r="S837"/>
      <c r="T837"/>
      <c r="U837"/>
      <c r="V837"/>
      <c r="W837"/>
      <c r="X837"/>
      <c r="AA837"/>
      <c r="AB837"/>
    </row>
    <row r="838" spans="3:28" x14ac:dyDescent="0.25">
      <c r="C838"/>
      <c r="D838"/>
      <c r="Q838"/>
      <c r="R838"/>
      <c r="S838"/>
      <c r="T838"/>
      <c r="U838"/>
      <c r="V838"/>
      <c r="W838"/>
      <c r="X838"/>
      <c r="AA838"/>
      <c r="AB838"/>
    </row>
    <row r="839" spans="3:28" x14ac:dyDescent="0.25">
      <c r="C839"/>
      <c r="D839"/>
      <c r="Q839"/>
      <c r="R839"/>
      <c r="S839"/>
      <c r="T839"/>
      <c r="U839"/>
      <c r="V839"/>
      <c r="W839"/>
      <c r="X839"/>
      <c r="AA839"/>
      <c r="AB839"/>
    </row>
    <row r="840" spans="3:28" x14ac:dyDescent="0.25">
      <c r="C840"/>
      <c r="D840"/>
      <c r="Q840"/>
      <c r="R840"/>
      <c r="S840"/>
      <c r="T840"/>
      <c r="U840"/>
      <c r="V840"/>
      <c r="W840"/>
      <c r="X840"/>
      <c r="AA840"/>
      <c r="AB840"/>
    </row>
    <row r="841" spans="3:28" x14ac:dyDescent="0.25">
      <c r="C841"/>
      <c r="D841"/>
      <c r="Q841"/>
      <c r="R841"/>
      <c r="S841"/>
      <c r="T841"/>
      <c r="U841"/>
      <c r="V841"/>
      <c r="W841"/>
      <c r="X841"/>
      <c r="AA841"/>
      <c r="AB841"/>
    </row>
    <row r="842" spans="3:28" x14ac:dyDescent="0.25">
      <c r="C842"/>
      <c r="D842"/>
      <c r="Q842"/>
      <c r="R842"/>
      <c r="S842"/>
      <c r="T842"/>
      <c r="U842"/>
      <c r="V842"/>
      <c r="W842"/>
      <c r="X842"/>
      <c r="AA842"/>
      <c r="AB842"/>
    </row>
    <row r="843" spans="3:28" x14ac:dyDescent="0.25">
      <c r="C843"/>
      <c r="D843"/>
      <c r="Q843"/>
      <c r="R843"/>
      <c r="S843"/>
      <c r="T843"/>
      <c r="U843"/>
      <c r="V843"/>
      <c r="W843"/>
      <c r="X843"/>
      <c r="AA843"/>
      <c r="AB843"/>
    </row>
    <row r="844" spans="3:28" x14ac:dyDescent="0.25">
      <c r="C844"/>
      <c r="D844"/>
      <c r="Q844"/>
      <c r="R844"/>
      <c r="S844"/>
      <c r="T844"/>
      <c r="U844"/>
      <c r="V844"/>
      <c r="W844"/>
      <c r="X844"/>
      <c r="AA844"/>
      <c r="AB844"/>
    </row>
    <row r="845" spans="3:28" x14ac:dyDescent="0.25">
      <c r="C845"/>
      <c r="D845"/>
      <c r="Q845"/>
      <c r="R845"/>
      <c r="S845"/>
      <c r="T845"/>
      <c r="U845"/>
      <c r="V845"/>
      <c r="W845"/>
      <c r="X845"/>
      <c r="AA845"/>
      <c r="AB845"/>
    </row>
    <row r="846" spans="3:28" x14ac:dyDescent="0.25">
      <c r="C846"/>
      <c r="D846"/>
      <c r="Q846"/>
      <c r="R846"/>
      <c r="S846"/>
      <c r="T846"/>
      <c r="U846"/>
      <c r="V846"/>
      <c r="W846"/>
      <c r="X846"/>
      <c r="AA846"/>
      <c r="AB846"/>
    </row>
    <row r="847" spans="3:28" x14ac:dyDescent="0.25">
      <c r="C847"/>
      <c r="D847"/>
      <c r="Q847"/>
      <c r="R847"/>
      <c r="S847"/>
      <c r="T847"/>
      <c r="U847"/>
      <c r="V847"/>
      <c r="W847"/>
      <c r="X847"/>
      <c r="AA847"/>
      <c r="AB847"/>
    </row>
    <row r="848" spans="3:28" x14ac:dyDescent="0.25">
      <c r="C848"/>
      <c r="D848"/>
      <c r="Q848"/>
      <c r="R848"/>
      <c r="S848"/>
      <c r="T848"/>
      <c r="U848"/>
      <c r="V848"/>
      <c r="W848"/>
      <c r="X848"/>
      <c r="AA848"/>
      <c r="AB848"/>
    </row>
    <row r="849" spans="3:28" x14ac:dyDescent="0.25">
      <c r="C849"/>
      <c r="D849"/>
      <c r="Q849"/>
      <c r="R849"/>
      <c r="S849"/>
      <c r="T849"/>
      <c r="U849"/>
      <c r="V849"/>
      <c r="W849"/>
      <c r="X849"/>
      <c r="AA849"/>
      <c r="AB849"/>
    </row>
    <row r="850" spans="3:28" x14ac:dyDescent="0.25">
      <c r="C850"/>
      <c r="D850"/>
      <c r="Q850"/>
      <c r="R850"/>
      <c r="S850"/>
      <c r="T850"/>
      <c r="U850"/>
      <c r="V850"/>
      <c r="W850"/>
      <c r="X850"/>
      <c r="AA850"/>
      <c r="AB850"/>
    </row>
    <row r="851" spans="3:28" x14ac:dyDescent="0.25">
      <c r="C851"/>
      <c r="D851"/>
      <c r="Q851"/>
      <c r="R851"/>
      <c r="S851"/>
      <c r="T851"/>
      <c r="U851"/>
      <c r="V851"/>
      <c r="W851"/>
      <c r="X851"/>
      <c r="AA851"/>
      <c r="AB851"/>
    </row>
    <row r="852" spans="3:28" x14ac:dyDescent="0.25">
      <c r="C852"/>
      <c r="D852"/>
      <c r="Q852"/>
      <c r="R852"/>
      <c r="S852"/>
      <c r="T852"/>
      <c r="U852"/>
      <c r="V852"/>
      <c r="W852"/>
      <c r="X852"/>
      <c r="AA852"/>
      <c r="AB852"/>
    </row>
    <row r="853" spans="3:28" x14ac:dyDescent="0.25">
      <c r="C853"/>
      <c r="D853"/>
      <c r="Q853"/>
      <c r="R853"/>
      <c r="S853"/>
      <c r="T853"/>
      <c r="U853"/>
      <c r="V853"/>
      <c r="W853"/>
      <c r="X853"/>
      <c r="AA853"/>
      <c r="AB853"/>
    </row>
    <row r="854" spans="3:28" x14ac:dyDescent="0.25">
      <c r="C854"/>
      <c r="D854"/>
      <c r="Q854"/>
      <c r="R854"/>
      <c r="S854"/>
      <c r="T854"/>
      <c r="U854"/>
      <c r="V854"/>
      <c r="W854"/>
      <c r="X854"/>
      <c r="AA854"/>
      <c r="AB854"/>
    </row>
    <row r="855" spans="3:28" x14ac:dyDescent="0.25">
      <c r="C855"/>
      <c r="D855"/>
      <c r="Q855"/>
      <c r="R855"/>
      <c r="S855"/>
      <c r="T855"/>
      <c r="U855"/>
      <c r="V855"/>
      <c r="W855"/>
      <c r="X855"/>
      <c r="AA855"/>
      <c r="AB855"/>
    </row>
    <row r="856" spans="3:28" x14ac:dyDescent="0.25">
      <c r="C856"/>
      <c r="D856"/>
      <c r="Q856"/>
      <c r="R856"/>
      <c r="S856"/>
      <c r="T856"/>
      <c r="U856"/>
      <c r="V856"/>
      <c r="W856"/>
      <c r="X856"/>
      <c r="AA856"/>
      <c r="AB856"/>
    </row>
    <row r="857" spans="3:28" x14ac:dyDescent="0.25">
      <c r="C857"/>
      <c r="D857"/>
      <c r="Q857"/>
      <c r="R857"/>
      <c r="S857"/>
      <c r="T857"/>
      <c r="U857"/>
      <c r="V857"/>
      <c r="W857"/>
      <c r="X857"/>
      <c r="AA857"/>
      <c r="AB857"/>
    </row>
    <row r="858" spans="3:28" x14ac:dyDescent="0.25">
      <c r="C858"/>
      <c r="D858"/>
      <c r="Q858"/>
      <c r="R858"/>
      <c r="S858"/>
      <c r="T858"/>
      <c r="U858"/>
      <c r="V858"/>
      <c r="W858"/>
      <c r="X858"/>
      <c r="AA858"/>
      <c r="AB858"/>
    </row>
    <row r="859" spans="3:28" x14ac:dyDescent="0.25">
      <c r="C859"/>
      <c r="D859"/>
      <c r="Q859"/>
      <c r="R859"/>
      <c r="S859"/>
      <c r="T859"/>
      <c r="U859"/>
      <c r="V859"/>
      <c r="W859"/>
      <c r="X859"/>
      <c r="AA859"/>
      <c r="AB859"/>
    </row>
    <row r="860" spans="3:28" x14ac:dyDescent="0.25">
      <c r="C860"/>
      <c r="D860"/>
      <c r="Q860"/>
      <c r="R860"/>
      <c r="S860"/>
      <c r="T860"/>
      <c r="U860"/>
      <c r="V860"/>
      <c r="W860"/>
      <c r="X860"/>
      <c r="AA860"/>
      <c r="AB860"/>
    </row>
    <row r="861" spans="3:28" x14ac:dyDescent="0.25">
      <c r="C861"/>
      <c r="D861"/>
      <c r="Q861"/>
      <c r="R861"/>
      <c r="S861"/>
      <c r="T861"/>
      <c r="U861"/>
      <c r="V861"/>
      <c r="W861"/>
      <c r="X861"/>
      <c r="AA861"/>
      <c r="AB861"/>
    </row>
    <row r="862" spans="3:28" x14ac:dyDescent="0.25">
      <c r="C862"/>
      <c r="D862"/>
      <c r="Q862"/>
      <c r="R862"/>
      <c r="S862"/>
      <c r="T862"/>
      <c r="U862"/>
      <c r="V862"/>
      <c r="W862"/>
      <c r="X862"/>
      <c r="AA862"/>
      <c r="AB862"/>
    </row>
    <row r="863" spans="3:28" x14ac:dyDescent="0.25">
      <c r="C863"/>
      <c r="D863"/>
      <c r="Q863"/>
      <c r="R863"/>
      <c r="S863"/>
      <c r="T863"/>
      <c r="U863"/>
      <c r="V863"/>
      <c r="W863"/>
      <c r="X863"/>
      <c r="AA863"/>
      <c r="AB863"/>
    </row>
    <row r="864" spans="3:28" x14ac:dyDescent="0.25">
      <c r="C864"/>
      <c r="D864"/>
      <c r="Q864"/>
      <c r="R864"/>
      <c r="S864"/>
      <c r="T864"/>
      <c r="U864"/>
      <c r="V864"/>
      <c r="W864"/>
      <c r="X864"/>
      <c r="AA864"/>
      <c r="AB864"/>
    </row>
    <row r="865" spans="3:28" x14ac:dyDescent="0.25">
      <c r="C865"/>
      <c r="D865"/>
      <c r="Q865"/>
      <c r="R865"/>
      <c r="S865"/>
      <c r="T865"/>
      <c r="U865"/>
      <c r="V865"/>
      <c r="W865"/>
      <c r="X865"/>
      <c r="AA865"/>
      <c r="AB865"/>
    </row>
    <row r="866" spans="3:28" x14ac:dyDescent="0.25">
      <c r="C866"/>
      <c r="D866"/>
      <c r="Q866"/>
      <c r="R866"/>
      <c r="S866"/>
      <c r="T866"/>
      <c r="U866"/>
      <c r="V866"/>
      <c r="W866"/>
      <c r="X866"/>
      <c r="AA866"/>
      <c r="AB866"/>
    </row>
    <row r="867" spans="3:28" x14ac:dyDescent="0.25">
      <c r="C867"/>
      <c r="D867"/>
      <c r="Q867"/>
      <c r="R867"/>
      <c r="S867"/>
      <c r="T867"/>
      <c r="U867"/>
      <c r="V867"/>
      <c r="W867"/>
      <c r="X867"/>
      <c r="AA867"/>
      <c r="AB867"/>
    </row>
    <row r="868" spans="3:28" x14ac:dyDescent="0.25">
      <c r="C868"/>
      <c r="D868"/>
      <c r="Q868"/>
      <c r="R868"/>
      <c r="S868"/>
      <c r="T868"/>
      <c r="U868"/>
      <c r="V868"/>
      <c r="W868"/>
      <c r="X868"/>
      <c r="AA868"/>
      <c r="AB868"/>
    </row>
    <row r="869" spans="3:28" x14ac:dyDescent="0.25">
      <c r="C869"/>
      <c r="D869"/>
      <c r="Q869"/>
      <c r="R869"/>
      <c r="S869"/>
      <c r="T869"/>
      <c r="U869"/>
      <c r="V869"/>
      <c r="W869"/>
      <c r="X869"/>
      <c r="AA869"/>
      <c r="AB869"/>
    </row>
    <row r="870" spans="3:28" x14ac:dyDescent="0.25">
      <c r="C870"/>
      <c r="D870"/>
      <c r="Q870"/>
      <c r="R870"/>
      <c r="S870"/>
      <c r="T870"/>
      <c r="U870"/>
      <c r="V870"/>
      <c r="W870"/>
      <c r="X870"/>
      <c r="AA870"/>
      <c r="AB870"/>
    </row>
    <row r="871" spans="3:28" x14ac:dyDescent="0.25">
      <c r="C871"/>
      <c r="D871"/>
      <c r="Q871"/>
      <c r="R871"/>
      <c r="S871"/>
      <c r="T871"/>
      <c r="U871"/>
      <c r="V871"/>
      <c r="W871"/>
      <c r="X871"/>
      <c r="AA871"/>
      <c r="AB871"/>
    </row>
    <row r="872" spans="3:28" x14ac:dyDescent="0.25">
      <c r="C872"/>
      <c r="D872"/>
      <c r="Q872"/>
      <c r="R872"/>
      <c r="S872"/>
      <c r="T872"/>
      <c r="U872"/>
      <c r="V872"/>
      <c r="W872"/>
      <c r="X872"/>
      <c r="AA872"/>
      <c r="AB872"/>
    </row>
    <row r="873" spans="3:28" x14ac:dyDescent="0.25">
      <c r="C873"/>
      <c r="D873"/>
      <c r="Q873"/>
      <c r="R873"/>
      <c r="S873"/>
      <c r="T873"/>
      <c r="U873"/>
      <c r="V873"/>
      <c r="W873"/>
      <c r="X873"/>
      <c r="AA873"/>
      <c r="AB873"/>
    </row>
    <row r="874" spans="3:28" x14ac:dyDescent="0.25">
      <c r="C874"/>
      <c r="D874"/>
      <c r="Q874"/>
      <c r="R874"/>
      <c r="S874"/>
      <c r="T874"/>
      <c r="U874"/>
      <c r="V874"/>
      <c r="W874"/>
      <c r="X874"/>
      <c r="AA874"/>
      <c r="AB874"/>
    </row>
    <row r="875" spans="3:28" x14ac:dyDescent="0.25">
      <c r="C875"/>
      <c r="D875"/>
      <c r="Q875"/>
      <c r="R875"/>
      <c r="S875"/>
      <c r="T875"/>
      <c r="U875"/>
      <c r="V875"/>
      <c r="W875"/>
      <c r="X875"/>
      <c r="AA875"/>
      <c r="AB875"/>
    </row>
    <row r="876" spans="3:28" x14ac:dyDescent="0.25">
      <c r="C876"/>
      <c r="D876"/>
      <c r="Q876"/>
      <c r="R876"/>
      <c r="S876"/>
      <c r="T876"/>
      <c r="U876"/>
      <c r="V876"/>
      <c r="W876"/>
      <c r="X876"/>
      <c r="AA876"/>
      <c r="AB876"/>
    </row>
    <row r="877" spans="3:28" x14ac:dyDescent="0.25">
      <c r="C877"/>
      <c r="D877"/>
      <c r="Q877"/>
      <c r="R877"/>
      <c r="S877"/>
      <c r="T877"/>
      <c r="U877"/>
      <c r="V877"/>
      <c r="W877"/>
      <c r="X877"/>
      <c r="AA877"/>
      <c r="AB877"/>
    </row>
    <row r="878" spans="3:28" x14ac:dyDescent="0.25">
      <c r="C878"/>
      <c r="D878"/>
      <c r="Q878"/>
      <c r="R878"/>
      <c r="S878"/>
      <c r="T878"/>
      <c r="U878"/>
      <c r="V878"/>
      <c r="W878"/>
      <c r="X878"/>
      <c r="AA878"/>
      <c r="AB878"/>
    </row>
    <row r="879" spans="3:28" x14ac:dyDescent="0.25">
      <c r="C879"/>
      <c r="D879"/>
      <c r="Q879"/>
      <c r="R879"/>
      <c r="S879"/>
      <c r="T879"/>
      <c r="U879"/>
      <c r="V879"/>
      <c r="W879"/>
      <c r="X879"/>
      <c r="AA879"/>
      <c r="AB879"/>
    </row>
    <row r="880" spans="3:28" x14ac:dyDescent="0.25">
      <c r="C880"/>
      <c r="D880"/>
      <c r="Q880"/>
      <c r="R880"/>
      <c r="S880"/>
      <c r="T880"/>
      <c r="U880"/>
      <c r="V880"/>
      <c r="W880"/>
      <c r="X880"/>
      <c r="AA880"/>
      <c r="AB880"/>
    </row>
    <row r="881" spans="3:28" x14ac:dyDescent="0.25">
      <c r="C881"/>
      <c r="D881"/>
      <c r="Q881"/>
      <c r="R881"/>
      <c r="S881"/>
      <c r="T881"/>
      <c r="U881"/>
      <c r="V881"/>
      <c r="W881"/>
      <c r="X881"/>
      <c r="AA881"/>
      <c r="AB881"/>
    </row>
    <row r="882" spans="3:28" x14ac:dyDescent="0.25">
      <c r="C882"/>
      <c r="D882"/>
      <c r="Q882"/>
      <c r="R882"/>
      <c r="S882"/>
      <c r="T882"/>
      <c r="U882"/>
      <c r="V882"/>
      <c r="W882"/>
      <c r="X882"/>
      <c r="AA882"/>
      <c r="AB882"/>
    </row>
    <row r="883" spans="3:28" x14ac:dyDescent="0.25">
      <c r="C883"/>
      <c r="D883"/>
      <c r="Q883"/>
      <c r="R883"/>
      <c r="S883"/>
      <c r="T883"/>
      <c r="U883"/>
      <c r="V883"/>
      <c r="W883"/>
      <c r="X883"/>
      <c r="AA883"/>
      <c r="AB883"/>
    </row>
    <row r="884" spans="3:28" x14ac:dyDescent="0.25">
      <c r="C884"/>
      <c r="D884"/>
      <c r="Q884"/>
      <c r="R884"/>
      <c r="S884"/>
      <c r="T884"/>
      <c r="U884"/>
      <c r="V884"/>
      <c r="W884"/>
      <c r="X884"/>
      <c r="AA884"/>
      <c r="AB884"/>
    </row>
    <row r="885" spans="3:28" x14ac:dyDescent="0.25">
      <c r="C885"/>
      <c r="D885"/>
      <c r="Q885"/>
      <c r="R885"/>
      <c r="S885"/>
      <c r="T885"/>
      <c r="U885"/>
      <c r="V885"/>
      <c r="W885"/>
      <c r="X885"/>
      <c r="AA885"/>
      <c r="AB885"/>
    </row>
    <row r="886" spans="3:28" x14ac:dyDescent="0.25">
      <c r="C886"/>
      <c r="D886"/>
      <c r="Q886"/>
      <c r="R886"/>
      <c r="S886"/>
      <c r="T886"/>
      <c r="U886"/>
      <c r="V886"/>
      <c r="W886"/>
      <c r="X886"/>
      <c r="AA886"/>
      <c r="AB886"/>
    </row>
    <row r="887" spans="3:28" x14ac:dyDescent="0.25">
      <c r="C887"/>
      <c r="D887"/>
      <c r="Q887"/>
      <c r="R887"/>
      <c r="S887"/>
      <c r="T887"/>
      <c r="U887"/>
      <c r="V887"/>
      <c r="W887"/>
      <c r="X887"/>
      <c r="AA887"/>
      <c r="AB887"/>
    </row>
    <row r="888" spans="3:28" x14ac:dyDescent="0.25">
      <c r="C888"/>
      <c r="D888"/>
      <c r="Q888"/>
      <c r="R888"/>
      <c r="S888"/>
      <c r="T888"/>
      <c r="U888"/>
      <c r="V888"/>
      <c r="W888"/>
      <c r="X888"/>
      <c r="AA888"/>
      <c r="AB888"/>
    </row>
    <row r="889" spans="3:28" x14ac:dyDescent="0.25">
      <c r="C889"/>
      <c r="D889"/>
      <c r="Q889"/>
      <c r="R889"/>
      <c r="S889"/>
      <c r="T889"/>
      <c r="U889"/>
      <c r="V889"/>
      <c r="W889"/>
      <c r="X889"/>
      <c r="AA889"/>
      <c r="AB889"/>
    </row>
    <row r="890" spans="3:28" x14ac:dyDescent="0.25">
      <c r="C890"/>
      <c r="D890"/>
      <c r="Q890"/>
      <c r="R890"/>
      <c r="S890"/>
      <c r="T890"/>
      <c r="U890"/>
      <c r="V890"/>
      <c r="W890"/>
      <c r="X890"/>
      <c r="AA890"/>
      <c r="AB890"/>
    </row>
    <row r="891" spans="3:28" x14ac:dyDescent="0.25">
      <c r="C891"/>
      <c r="D891"/>
      <c r="Q891"/>
      <c r="R891"/>
      <c r="S891"/>
      <c r="T891"/>
      <c r="U891"/>
      <c r="V891"/>
      <c r="W891"/>
      <c r="X891"/>
      <c r="AA891"/>
      <c r="AB891"/>
    </row>
    <row r="892" spans="3:28" x14ac:dyDescent="0.25">
      <c r="C892"/>
      <c r="D892"/>
      <c r="Q892"/>
      <c r="R892"/>
      <c r="S892"/>
      <c r="T892"/>
      <c r="U892"/>
      <c r="V892"/>
      <c r="W892"/>
      <c r="X892"/>
      <c r="AA892"/>
      <c r="AB892"/>
    </row>
    <row r="893" spans="3:28" x14ac:dyDescent="0.25">
      <c r="C893"/>
      <c r="D893"/>
      <c r="Q893"/>
      <c r="R893"/>
      <c r="S893"/>
      <c r="T893"/>
      <c r="U893"/>
      <c r="V893"/>
      <c r="W893"/>
      <c r="X893"/>
      <c r="AA893"/>
      <c r="AB893"/>
    </row>
    <row r="894" spans="3:28" x14ac:dyDescent="0.25">
      <c r="C894"/>
      <c r="D894"/>
      <c r="Q894"/>
      <c r="R894"/>
      <c r="S894"/>
      <c r="T894"/>
      <c r="U894"/>
      <c r="V894"/>
      <c r="W894"/>
      <c r="X894"/>
      <c r="AA894"/>
      <c r="AB894"/>
    </row>
    <row r="895" spans="3:28" x14ac:dyDescent="0.25">
      <c r="C895"/>
      <c r="D895"/>
      <c r="Q895"/>
      <c r="R895"/>
      <c r="S895"/>
      <c r="T895"/>
      <c r="U895"/>
      <c r="V895"/>
      <c r="W895"/>
      <c r="X895"/>
      <c r="AA895"/>
      <c r="AB895"/>
    </row>
    <row r="896" spans="3:28" x14ac:dyDescent="0.25">
      <c r="C896"/>
      <c r="D896"/>
      <c r="Q896"/>
      <c r="R896"/>
      <c r="S896"/>
      <c r="T896"/>
      <c r="U896"/>
      <c r="V896"/>
      <c r="W896"/>
      <c r="X896"/>
      <c r="AA896"/>
      <c r="AB896"/>
    </row>
    <row r="897" spans="3:28" x14ac:dyDescent="0.25">
      <c r="C897"/>
      <c r="D897"/>
      <c r="Q897"/>
      <c r="R897"/>
      <c r="S897"/>
      <c r="T897"/>
      <c r="U897"/>
      <c r="V897"/>
      <c r="W897"/>
      <c r="X897"/>
      <c r="AA897"/>
      <c r="AB897"/>
    </row>
    <row r="898" spans="3:28" x14ac:dyDescent="0.25">
      <c r="C898"/>
      <c r="D898"/>
      <c r="Q898"/>
      <c r="R898"/>
      <c r="S898"/>
      <c r="T898"/>
      <c r="U898"/>
      <c r="V898"/>
      <c r="W898"/>
      <c r="X898"/>
      <c r="AA898"/>
      <c r="AB898"/>
    </row>
    <row r="899" spans="3:28" x14ac:dyDescent="0.25">
      <c r="C899"/>
      <c r="D899"/>
      <c r="Q899"/>
      <c r="R899"/>
      <c r="S899"/>
      <c r="T899"/>
      <c r="U899"/>
      <c r="V899"/>
      <c r="W899"/>
      <c r="X899"/>
      <c r="AA899"/>
      <c r="AB899"/>
    </row>
    <row r="900" spans="3:28" x14ac:dyDescent="0.25">
      <c r="C900"/>
      <c r="D900"/>
      <c r="Q900"/>
      <c r="R900"/>
      <c r="S900"/>
      <c r="T900"/>
      <c r="U900"/>
      <c r="V900"/>
      <c r="W900"/>
      <c r="X900"/>
      <c r="AA900"/>
      <c r="AB900"/>
    </row>
    <row r="901" spans="3:28" x14ac:dyDescent="0.25">
      <c r="C901"/>
      <c r="D901"/>
      <c r="Q901"/>
      <c r="R901"/>
      <c r="S901"/>
      <c r="T901"/>
      <c r="U901"/>
      <c r="V901"/>
      <c r="W901"/>
      <c r="X901"/>
      <c r="AA901"/>
      <c r="AB901"/>
    </row>
    <row r="902" spans="3:28" x14ac:dyDescent="0.25">
      <c r="C902"/>
      <c r="D902"/>
      <c r="Q902"/>
      <c r="R902"/>
      <c r="S902"/>
      <c r="T902"/>
      <c r="U902"/>
      <c r="V902"/>
      <c r="W902"/>
      <c r="X902"/>
      <c r="AA902"/>
      <c r="AB902"/>
    </row>
    <row r="903" spans="3:28" x14ac:dyDescent="0.25">
      <c r="C903"/>
      <c r="D903"/>
      <c r="Q903"/>
      <c r="R903"/>
      <c r="S903"/>
      <c r="T903"/>
      <c r="U903"/>
      <c r="V903"/>
      <c r="W903"/>
      <c r="X903"/>
      <c r="AA903"/>
      <c r="AB903"/>
    </row>
    <row r="904" spans="3:28" x14ac:dyDescent="0.25">
      <c r="C904"/>
      <c r="D904"/>
      <c r="Q904"/>
      <c r="R904"/>
      <c r="S904"/>
      <c r="T904"/>
      <c r="U904"/>
      <c r="V904"/>
      <c r="W904"/>
      <c r="X904"/>
      <c r="AA904"/>
      <c r="AB904"/>
    </row>
    <row r="905" spans="3:28" x14ac:dyDescent="0.25">
      <c r="C905"/>
      <c r="D905"/>
      <c r="Q905"/>
      <c r="R905"/>
      <c r="S905"/>
      <c r="T905"/>
      <c r="U905"/>
      <c r="V905"/>
      <c r="W905"/>
      <c r="X905"/>
      <c r="AA905"/>
      <c r="AB905"/>
    </row>
    <row r="906" spans="3:28" x14ac:dyDescent="0.25">
      <c r="C906"/>
      <c r="D906"/>
      <c r="Q906"/>
      <c r="R906"/>
      <c r="S906"/>
      <c r="T906"/>
      <c r="U906"/>
      <c r="V906"/>
      <c r="W906"/>
      <c r="X906"/>
      <c r="AA906"/>
      <c r="AB906"/>
    </row>
    <row r="907" spans="3:28" x14ac:dyDescent="0.25">
      <c r="C907"/>
      <c r="D907"/>
      <c r="Q907"/>
      <c r="R907"/>
      <c r="S907"/>
      <c r="T907"/>
      <c r="U907"/>
      <c r="V907"/>
      <c r="W907"/>
      <c r="X907"/>
      <c r="AA907"/>
      <c r="AB907"/>
    </row>
    <row r="908" spans="3:28" x14ac:dyDescent="0.25">
      <c r="C908"/>
      <c r="D908"/>
      <c r="Q908"/>
      <c r="R908"/>
      <c r="S908"/>
      <c r="T908"/>
      <c r="U908"/>
      <c r="V908"/>
      <c r="W908"/>
      <c r="X908"/>
      <c r="AA908"/>
      <c r="AB908"/>
    </row>
    <row r="909" spans="3:28" x14ac:dyDescent="0.25">
      <c r="C909"/>
      <c r="D909"/>
      <c r="Q909"/>
      <c r="R909"/>
      <c r="S909"/>
      <c r="T909"/>
      <c r="U909"/>
      <c r="V909"/>
      <c r="W909"/>
      <c r="X909"/>
      <c r="AA909"/>
      <c r="AB909"/>
    </row>
    <row r="910" spans="3:28" x14ac:dyDescent="0.25">
      <c r="C910"/>
      <c r="D910"/>
      <c r="Q910"/>
      <c r="R910"/>
      <c r="S910"/>
      <c r="T910"/>
      <c r="U910"/>
      <c r="V910"/>
      <c r="W910"/>
      <c r="X910"/>
      <c r="AA910"/>
      <c r="AB910"/>
    </row>
    <row r="911" spans="3:28" x14ac:dyDescent="0.25">
      <c r="C911"/>
      <c r="D911"/>
      <c r="Q911"/>
      <c r="R911"/>
      <c r="S911"/>
      <c r="T911"/>
      <c r="U911"/>
      <c r="V911"/>
      <c r="W911"/>
      <c r="X911"/>
      <c r="AA911"/>
      <c r="AB911"/>
    </row>
    <row r="912" spans="3:28" x14ac:dyDescent="0.25">
      <c r="C912"/>
      <c r="D912"/>
      <c r="Q912"/>
      <c r="R912"/>
      <c r="S912"/>
      <c r="T912"/>
      <c r="U912"/>
      <c r="V912"/>
      <c r="W912"/>
      <c r="X912"/>
      <c r="AA912"/>
      <c r="AB912"/>
    </row>
    <row r="913" spans="3:28" x14ac:dyDescent="0.25">
      <c r="C913"/>
      <c r="D913"/>
      <c r="Q913"/>
      <c r="R913"/>
      <c r="S913"/>
      <c r="T913"/>
      <c r="U913"/>
      <c r="V913"/>
      <c r="W913"/>
      <c r="X913"/>
      <c r="AA913"/>
      <c r="AB913"/>
    </row>
    <row r="914" spans="3:28" x14ac:dyDescent="0.25">
      <c r="C914"/>
      <c r="D914"/>
      <c r="Q914"/>
      <c r="R914"/>
      <c r="S914"/>
      <c r="T914"/>
      <c r="U914"/>
      <c r="V914"/>
      <c r="W914"/>
      <c r="X914"/>
      <c r="AA914"/>
      <c r="AB914"/>
    </row>
    <row r="915" spans="3:28" x14ac:dyDescent="0.25">
      <c r="C915"/>
      <c r="D915"/>
      <c r="Q915"/>
      <c r="R915"/>
      <c r="S915"/>
      <c r="T915"/>
      <c r="U915"/>
      <c r="V915"/>
      <c r="W915"/>
      <c r="X915"/>
      <c r="AA915"/>
      <c r="AB915"/>
    </row>
    <row r="916" spans="3:28" x14ac:dyDescent="0.25">
      <c r="C916"/>
      <c r="D916"/>
      <c r="Q916"/>
      <c r="R916"/>
      <c r="S916"/>
      <c r="T916"/>
      <c r="U916"/>
      <c r="V916"/>
      <c r="W916"/>
      <c r="X916"/>
      <c r="AA916"/>
      <c r="AB916"/>
    </row>
    <row r="917" spans="3:28" x14ac:dyDescent="0.25">
      <c r="C917"/>
      <c r="D917"/>
      <c r="Q917"/>
      <c r="R917"/>
      <c r="S917"/>
      <c r="T917"/>
      <c r="U917"/>
      <c r="V917"/>
      <c r="W917"/>
      <c r="X917"/>
      <c r="AA917"/>
      <c r="AB917"/>
    </row>
    <row r="918" spans="3:28" x14ac:dyDescent="0.25">
      <c r="C918"/>
      <c r="D918"/>
      <c r="Q918"/>
      <c r="R918"/>
      <c r="S918"/>
      <c r="T918"/>
      <c r="U918"/>
      <c r="V918"/>
      <c r="W918"/>
      <c r="X918"/>
      <c r="AA918"/>
      <c r="AB918"/>
    </row>
    <row r="919" spans="3:28" x14ac:dyDescent="0.25">
      <c r="C919"/>
      <c r="D919"/>
      <c r="Q919"/>
      <c r="R919"/>
      <c r="S919"/>
      <c r="T919"/>
      <c r="U919"/>
      <c r="V919"/>
      <c r="W919"/>
      <c r="X919"/>
      <c r="AA919"/>
      <c r="AB919"/>
    </row>
    <row r="920" spans="3:28" x14ac:dyDescent="0.25">
      <c r="C920"/>
      <c r="D920"/>
      <c r="Q920"/>
      <c r="R920"/>
      <c r="S920"/>
      <c r="T920"/>
      <c r="U920"/>
      <c r="V920"/>
      <c r="W920"/>
      <c r="X920"/>
      <c r="AA920"/>
      <c r="AB920"/>
    </row>
    <row r="921" spans="3:28" x14ac:dyDescent="0.25">
      <c r="C921"/>
      <c r="D921"/>
      <c r="Q921"/>
      <c r="R921"/>
      <c r="S921"/>
      <c r="T921"/>
      <c r="U921"/>
      <c r="V921"/>
      <c r="W921"/>
      <c r="X921"/>
      <c r="AA921"/>
      <c r="AB921"/>
    </row>
    <row r="922" spans="3:28" x14ac:dyDescent="0.25">
      <c r="C922"/>
      <c r="D922"/>
      <c r="Q922"/>
      <c r="R922"/>
      <c r="S922"/>
      <c r="T922"/>
      <c r="U922"/>
      <c r="V922"/>
      <c r="W922"/>
      <c r="X922"/>
      <c r="AA922"/>
      <c r="AB922"/>
    </row>
    <row r="923" spans="3:28" x14ac:dyDescent="0.25">
      <c r="C923"/>
      <c r="D923"/>
      <c r="Q923"/>
      <c r="R923"/>
      <c r="S923"/>
      <c r="T923"/>
      <c r="U923"/>
      <c r="V923"/>
      <c r="W923"/>
      <c r="X923"/>
      <c r="AA923"/>
      <c r="AB923"/>
    </row>
    <row r="924" spans="3:28" x14ac:dyDescent="0.25">
      <c r="C924"/>
      <c r="D924"/>
      <c r="Q924"/>
      <c r="R924"/>
      <c r="S924"/>
      <c r="T924"/>
      <c r="U924"/>
      <c r="V924"/>
      <c r="W924"/>
      <c r="X924"/>
      <c r="AA924"/>
      <c r="AB924"/>
    </row>
    <row r="925" spans="3:28" x14ac:dyDescent="0.25">
      <c r="C925"/>
      <c r="D925"/>
      <c r="Q925"/>
      <c r="R925"/>
      <c r="S925"/>
      <c r="T925"/>
      <c r="U925"/>
      <c r="V925"/>
      <c r="W925"/>
      <c r="X925"/>
      <c r="AA925"/>
      <c r="AB925"/>
    </row>
    <row r="926" spans="3:28" x14ac:dyDescent="0.25">
      <c r="C926"/>
      <c r="D926"/>
      <c r="Q926"/>
      <c r="R926"/>
      <c r="S926"/>
      <c r="T926"/>
      <c r="U926"/>
      <c r="V926"/>
      <c r="W926"/>
      <c r="X926"/>
      <c r="AA926"/>
      <c r="AB926"/>
    </row>
    <row r="927" spans="3:28" x14ac:dyDescent="0.25">
      <c r="C927"/>
      <c r="D927"/>
      <c r="Q927"/>
      <c r="R927"/>
      <c r="S927"/>
      <c r="T927"/>
      <c r="U927"/>
      <c r="V927"/>
      <c r="W927"/>
      <c r="X927"/>
      <c r="AA927"/>
      <c r="AB927"/>
    </row>
    <row r="928" spans="3:28" x14ac:dyDescent="0.25">
      <c r="C928"/>
      <c r="D928"/>
      <c r="Q928"/>
      <c r="R928"/>
      <c r="S928"/>
      <c r="T928"/>
      <c r="U928"/>
      <c r="V928"/>
      <c r="W928"/>
      <c r="X928"/>
      <c r="AA928"/>
      <c r="AB928"/>
    </row>
    <row r="929" spans="3:28" x14ac:dyDescent="0.25">
      <c r="C929"/>
      <c r="D929"/>
      <c r="Q929"/>
      <c r="R929"/>
      <c r="S929"/>
      <c r="T929"/>
      <c r="U929"/>
      <c r="V929"/>
      <c r="W929"/>
      <c r="X929"/>
      <c r="AA929"/>
      <c r="AB929"/>
    </row>
    <row r="930" spans="3:28" x14ac:dyDescent="0.25">
      <c r="C930"/>
      <c r="D930"/>
      <c r="Q930"/>
      <c r="R930"/>
      <c r="S930"/>
      <c r="T930"/>
      <c r="U930"/>
      <c r="V930"/>
      <c r="W930"/>
      <c r="X930"/>
      <c r="AA930"/>
      <c r="AB930"/>
    </row>
    <row r="931" spans="3:28" x14ac:dyDescent="0.25">
      <c r="C931"/>
      <c r="D931"/>
      <c r="Q931"/>
      <c r="R931"/>
      <c r="S931"/>
      <c r="T931"/>
      <c r="U931"/>
      <c r="V931"/>
      <c r="W931"/>
      <c r="X931"/>
      <c r="AA931"/>
      <c r="AB931"/>
    </row>
    <row r="932" spans="3:28" x14ac:dyDescent="0.25">
      <c r="C932"/>
      <c r="D932"/>
      <c r="Q932"/>
      <c r="R932"/>
      <c r="S932"/>
      <c r="T932"/>
      <c r="U932"/>
      <c r="V932"/>
      <c r="W932"/>
      <c r="X932"/>
      <c r="AA932"/>
      <c r="AB932"/>
    </row>
    <row r="933" spans="3:28" x14ac:dyDescent="0.25">
      <c r="C933"/>
      <c r="D933"/>
      <c r="Q933"/>
      <c r="R933"/>
      <c r="S933"/>
      <c r="T933"/>
      <c r="U933"/>
      <c r="V933"/>
      <c r="W933"/>
      <c r="X933"/>
      <c r="AA933"/>
      <c r="AB933"/>
    </row>
    <row r="934" spans="3:28" x14ac:dyDescent="0.25">
      <c r="C934"/>
      <c r="D934"/>
      <c r="Q934"/>
      <c r="R934"/>
      <c r="S934"/>
      <c r="T934"/>
      <c r="U934"/>
      <c r="V934"/>
      <c r="W934"/>
      <c r="X934"/>
      <c r="AA934"/>
      <c r="AB934"/>
    </row>
    <row r="935" spans="3:28" x14ac:dyDescent="0.25">
      <c r="C935"/>
      <c r="D935"/>
      <c r="Q935"/>
      <c r="R935"/>
      <c r="S935"/>
      <c r="T935"/>
      <c r="U935"/>
      <c r="V935"/>
      <c r="W935"/>
      <c r="X935"/>
      <c r="AA935"/>
      <c r="AB935"/>
    </row>
    <row r="936" spans="3:28" x14ac:dyDescent="0.25">
      <c r="C936"/>
      <c r="D936"/>
      <c r="Q936"/>
      <c r="R936"/>
      <c r="S936"/>
      <c r="T936"/>
      <c r="U936"/>
      <c r="V936"/>
      <c r="W936"/>
      <c r="X936"/>
      <c r="AA936"/>
      <c r="AB936"/>
    </row>
    <row r="937" spans="3:28" x14ac:dyDescent="0.25">
      <c r="C937"/>
      <c r="D937"/>
      <c r="Q937"/>
      <c r="R937"/>
      <c r="S937"/>
      <c r="T937"/>
      <c r="U937"/>
      <c r="V937"/>
      <c r="W937"/>
      <c r="X937"/>
      <c r="AA937"/>
      <c r="AB937"/>
    </row>
    <row r="938" spans="3:28" x14ac:dyDescent="0.25">
      <c r="C938"/>
      <c r="D938"/>
      <c r="Q938"/>
      <c r="R938"/>
      <c r="S938"/>
      <c r="T938"/>
      <c r="U938"/>
      <c r="V938"/>
      <c r="W938"/>
      <c r="X938"/>
      <c r="AA938"/>
      <c r="AB938"/>
    </row>
    <row r="939" spans="3:28" x14ac:dyDescent="0.25">
      <c r="C939"/>
      <c r="D939"/>
      <c r="Q939"/>
      <c r="R939"/>
      <c r="S939"/>
      <c r="T939"/>
      <c r="U939"/>
      <c r="V939"/>
      <c r="W939"/>
      <c r="X939"/>
      <c r="AA939"/>
      <c r="AB939"/>
    </row>
    <row r="940" spans="3:28" x14ac:dyDescent="0.25">
      <c r="C940"/>
      <c r="D940"/>
      <c r="Q940"/>
      <c r="R940"/>
      <c r="S940"/>
      <c r="T940"/>
      <c r="U940"/>
      <c r="V940"/>
      <c r="W940"/>
      <c r="X940"/>
      <c r="AA940"/>
      <c r="AB940"/>
    </row>
    <row r="941" spans="3:28" x14ac:dyDescent="0.25">
      <c r="C941"/>
      <c r="D941"/>
      <c r="Q941"/>
      <c r="R941"/>
      <c r="S941"/>
      <c r="T941"/>
      <c r="U941"/>
      <c r="V941"/>
      <c r="W941"/>
      <c r="X941"/>
      <c r="AA941"/>
      <c r="AB941"/>
    </row>
    <row r="942" spans="3:28" x14ac:dyDescent="0.25">
      <c r="C942"/>
      <c r="D942"/>
      <c r="Q942"/>
      <c r="R942"/>
      <c r="S942"/>
      <c r="T942"/>
      <c r="U942"/>
      <c r="V942"/>
      <c r="W942"/>
      <c r="X942"/>
      <c r="AA942"/>
      <c r="AB942"/>
    </row>
    <row r="943" spans="3:28" x14ac:dyDescent="0.25">
      <c r="C943"/>
      <c r="D943"/>
      <c r="Q943"/>
      <c r="R943"/>
      <c r="S943"/>
      <c r="T943"/>
      <c r="U943"/>
      <c r="V943"/>
      <c r="W943"/>
      <c r="X943"/>
      <c r="AA943"/>
      <c r="AB943"/>
    </row>
    <row r="944" spans="3:28" x14ac:dyDescent="0.25">
      <c r="C944"/>
      <c r="D944"/>
      <c r="Q944"/>
      <c r="R944"/>
      <c r="S944"/>
      <c r="T944"/>
      <c r="U944"/>
      <c r="V944"/>
      <c r="W944"/>
      <c r="X944"/>
      <c r="AA944"/>
      <c r="AB944"/>
    </row>
    <row r="945" spans="3:28" x14ac:dyDescent="0.25">
      <c r="C945"/>
      <c r="D945"/>
      <c r="Q945"/>
      <c r="R945"/>
      <c r="S945"/>
      <c r="T945"/>
      <c r="U945"/>
      <c r="V945"/>
      <c r="W945"/>
      <c r="X945"/>
      <c r="AA945"/>
      <c r="AB945"/>
    </row>
    <row r="946" spans="3:28" x14ac:dyDescent="0.25">
      <c r="C946"/>
      <c r="D946"/>
      <c r="Q946"/>
      <c r="R946"/>
      <c r="S946"/>
      <c r="T946"/>
      <c r="U946"/>
      <c r="V946"/>
      <c r="W946"/>
      <c r="X946"/>
      <c r="AA946"/>
      <c r="AB946"/>
    </row>
    <row r="947" spans="3:28" x14ac:dyDescent="0.25">
      <c r="C947"/>
      <c r="D947"/>
      <c r="Q947"/>
      <c r="R947"/>
      <c r="S947"/>
      <c r="T947"/>
      <c r="U947"/>
      <c r="V947"/>
      <c r="W947"/>
      <c r="X947"/>
      <c r="AA947"/>
      <c r="AB947"/>
    </row>
    <row r="948" spans="3:28" x14ac:dyDescent="0.25">
      <c r="C948"/>
      <c r="D948"/>
      <c r="Q948"/>
      <c r="R948"/>
      <c r="S948"/>
      <c r="T948"/>
      <c r="U948"/>
      <c r="V948"/>
      <c r="W948"/>
      <c r="X948"/>
      <c r="AA948"/>
      <c r="AB948"/>
    </row>
    <row r="949" spans="3:28" x14ac:dyDescent="0.25">
      <c r="C949"/>
      <c r="D949"/>
      <c r="Q949"/>
      <c r="R949"/>
      <c r="S949"/>
      <c r="T949"/>
      <c r="U949"/>
      <c r="V949"/>
      <c r="W949"/>
      <c r="X949"/>
      <c r="AA949"/>
      <c r="AB949"/>
    </row>
    <row r="950" spans="3:28" x14ac:dyDescent="0.25">
      <c r="C950"/>
      <c r="D950"/>
      <c r="Q950"/>
      <c r="R950"/>
      <c r="S950"/>
      <c r="T950"/>
      <c r="U950"/>
      <c r="V950"/>
      <c r="W950"/>
      <c r="X950"/>
      <c r="AA950"/>
      <c r="AB950"/>
    </row>
    <row r="951" spans="3:28" x14ac:dyDescent="0.25">
      <c r="C951"/>
      <c r="D951"/>
      <c r="Q951"/>
      <c r="R951"/>
      <c r="S951"/>
      <c r="T951"/>
      <c r="U951"/>
      <c r="V951"/>
      <c r="W951"/>
      <c r="X951"/>
      <c r="AA951"/>
      <c r="AB951"/>
    </row>
    <row r="952" spans="3:28" x14ac:dyDescent="0.25">
      <c r="C952"/>
      <c r="D952"/>
      <c r="Q952"/>
      <c r="R952"/>
      <c r="S952"/>
      <c r="T952"/>
      <c r="U952"/>
      <c r="V952"/>
      <c r="W952"/>
      <c r="X952"/>
      <c r="AA952"/>
      <c r="AB952"/>
    </row>
    <row r="953" spans="3:28" x14ac:dyDescent="0.25">
      <c r="C953"/>
      <c r="D953"/>
      <c r="Q953"/>
      <c r="R953"/>
      <c r="S953"/>
      <c r="T953"/>
      <c r="U953"/>
      <c r="V953"/>
      <c r="W953"/>
      <c r="X953"/>
      <c r="AA953"/>
      <c r="AB953"/>
    </row>
    <row r="954" spans="3:28" x14ac:dyDescent="0.25">
      <c r="C954"/>
      <c r="D954"/>
      <c r="Q954"/>
      <c r="R954"/>
      <c r="S954"/>
      <c r="T954"/>
      <c r="U954"/>
      <c r="V954"/>
      <c r="W954"/>
      <c r="X954"/>
      <c r="AA954"/>
      <c r="AB954"/>
    </row>
    <row r="955" spans="3:28" x14ac:dyDescent="0.25">
      <c r="C955"/>
      <c r="D955"/>
      <c r="Q955"/>
      <c r="R955"/>
      <c r="S955"/>
      <c r="T955"/>
      <c r="U955"/>
      <c r="V955"/>
      <c r="W955"/>
      <c r="X955"/>
      <c r="AA955"/>
      <c r="AB955"/>
    </row>
    <row r="956" spans="3:28" x14ac:dyDescent="0.25">
      <c r="C956"/>
      <c r="D956"/>
      <c r="Q956"/>
      <c r="R956"/>
      <c r="S956"/>
      <c r="T956"/>
      <c r="U956"/>
      <c r="V956"/>
      <c r="W956"/>
      <c r="X956"/>
      <c r="AA956"/>
      <c r="AB956"/>
    </row>
    <row r="957" spans="3:28" x14ac:dyDescent="0.25">
      <c r="C957"/>
      <c r="D957"/>
      <c r="Q957"/>
      <c r="R957"/>
      <c r="S957"/>
      <c r="T957"/>
      <c r="U957"/>
      <c r="V957"/>
      <c r="W957"/>
      <c r="X957"/>
      <c r="AA957"/>
      <c r="AB957"/>
    </row>
    <row r="958" spans="3:28" x14ac:dyDescent="0.25">
      <c r="C958"/>
      <c r="D958"/>
      <c r="Q958"/>
      <c r="R958"/>
      <c r="S958"/>
      <c r="T958"/>
      <c r="U958"/>
      <c r="V958"/>
      <c r="W958"/>
      <c r="X958"/>
      <c r="AA958"/>
      <c r="AB958"/>
    </row>
    <row r="959" spans="3:28" x14ac:dyDescent="0.25">
      <c r="C959"/>
      <c r="D959"/>
      <c r="Q959"/>
      <c r="R959"/>
      <c r="S959"/>
      <c r="T959"/>
      <c r="U959"/>
      <c r="V959"/>
      <c r="W959"/>
      <c r="X959"/>
      <c r="AA959"/>
      <c r="AB959"/>
    </row>
    <row r="960" spans="3:28" x14ac:dyDescent="0.25">
      <c r="C960"/>
      <c r="D960"/>
      <c r="Q960"/>
      <c r="R960"/>
      <c r="S960"/>
      <c r="T960"/>
      <c r="U960"/>
      <c r="V960"/>
      <c r="W960"/>
      <c r="X960"/>
      <c r="AA960"/>
      <c r="AB960"/>
    </row>
    <row r="961" spans="3:28" x14ac:dyDescent="0.25">
      <c r="C961"/>
      <c r="D961"/>
      <c r="Q961"/>
      <c r="R961"/>
      <c r="S961"/>
      <c r="T961"/>
      <c r="U961"/>
      <c r="V961"/>
      <c r="W961"/>
      <c r="X961"/>
      <c r="AA961"/>
      <c r="AB961"/>
    </row>
    <row r="962" spans="3:28" x14ac:dyDescent="0.25">
      <c r="C962"/>
      <c r="D962"/>
      <c r="Q962"/>
      <c r="R962"/>
      <c r="S962"/>
      <c r="T962"/>
      <c r="U962"/>
      <c r="V962"/>
      <c r="W962"/>
      <c r="X962"/>
      <c r="AA962"/>
      <c r="AB962"/>
    </row>
    <row r="963" spans="3:28" x14ac:dyDescent="0.25">
      <c r="C963"/>
      <c r="D963"/>
      <c r="Q963"/>
      <c r="R963"/>
      <c r="S963"/>
      <c r="T963"/>
      <c r="U963"/>
      <c r="V963"/>
      <c r="W963"/>
      <c r="X963"/>
      <c r="AA963"/>
      <c r="AB963"/>
    </row>
    <row r="964" spans="3:28" x14ac:dyDescent="0.25">
      <c r="C964"/>
      <c r="D964"/>
      <c r="Q964"/>
      <c r="R964"/>
      <c r="S964"/>
      <c r="T964"/>
      <c r="U964"/>
      <c r="V964"/>
      <c r="W964"/>
      <c r="X964"/>
      <c r="AA964"/>
      <c r="AB964"/>
    </row>
    <row r="965" spans="3:28" x14ac:dyDescent="0.25">
      <c r="C965"/>
      <c r="D965"/>
      <c r="Q965"/>
      <c r="R965"/>
      <c r="S965"/>
      <c r="T965"/>
      <c r="U965"/>
      <c r="V965"/>
      <c r="W965"/>
      <c r="X965"/>
      <c r="AA965"/>
      <c r="AB965"/>
    </row>
    <row r="966" spans="3:28" x14ac:dyDescent="0.25">
      <c r="C966"/>
      <c r="D966"/>
      <c r="Q966"/>
      <c r="R966"/>
      <c r="S966"/>
      <c r="T966"/>
      <c r="U966"/>
      <c r="V966"/>
      <c r="W966"/>
      <c r="X966"/>
      <c r="AA966"/>
      <c r="AB966"/>
    </row>
    <row r="967" spans="3:28" x14ac:dyDescent="0.25">
      <c r="C967"/>
      <c r="D967"/>
      <c r="Q967"/>
      <c r="R967"/>
      <c r="S967"/>
      <c r="T967"/>
      <c r="U967"/>
      <c r="V967"/>
      <c r="W967"/>
      <c r="X967"/>
      <c r="AA967"/>
      <c r="AB967"/>
    </row>
    <row r="968" spans="3:28" x14ac:dyDescent="0.25">
      <c r="C968"/>
      <c r="D968"/>
      <c r="Q968"/>
      <c r="R968"/>
      <c r="S968"/>
      <c r="T968"/>
      <c r="U968"/>
      <c r="V968"/>
      <c r="W968"/>
      <c r="X968"/>
      <c r="AA968"/>
      <c r="AB968"/>
    </row>
    <row r="969" spans="3:28" x14ac:dyDescent="0.25">
      <c r="C969"/>
      <c r="D969"/>
      <c r="Q969"/>
      <c r="R969"/>
      <c r="S969"/>
      <c r="T969"/>
      <c r="U969"/>
      <c r="V969"/>
      <c r="W969"/>
      <c r="X969"/>
      <c r="AA969"/>
      <c r="AB969"/>
    </row>
    <row r="970" spans="3:28" x14ac:dyDescent="0.25">
      <c r="C970"/>
      <c r="D970"/>
      <c r="Q970"/>
      <c r="R970"/>
      <c r="S970"/>
      <c r="T970"/>
      <c r="U970"/>
      <c r="V970"/>
      <c r="W970"/>
      <c r="X970"/>
      <c r="AA970"/>
      <c r="AB970"/>
    </row>
    <row r="971" spans="3:28" x14ac:dyDescent="0.25">
      <c r="C971"/>
      <c r="D971"/>
      <c r="Q971"/>
      <c r="R971"/>
      <c r="S971"/>
      <c r="T971"/>
      <c r="U971"/>
      <c r="V971"/>
      <c r="W971"/>
      <c r="X971"/>
      <c r="AA971"/>
      <c r="AB971"/>
    </row>
    <row r="972" spans="3:28" x14ac:dyDescent="0.25">
      <c r="C972"/>
      <c r="D972"/>
      <c r="Q972"/>
      <c r="R972"/>
      <c r="S972"/>
      <c r="T972"/>
      <c r="U972"/>
      <c r="V972"/>
      <c r="W972"/>
      <c r="X972"/>
      <c r="AA972"/>
      <c r="AB972"/>
    </row>
    <row r="973" spans="3:28" x14ac:dyDescent="0.25">
      <c r="C973"/>
      <c r="D973"/>
      <c r="Q973"/>
      <c r="R973"/>
      <c r="S973"/>
      <c r="T973"/>
      <c r="U973"/>
      <c r="V973"/>
      <c r="W973"/>
      <c r="X973"/>
      <c r="AA973"/>
      <c r="AB973"/>
    </row>
    <row r="974" spans="3:28" x14ac:dyDescent="0.25">
      <c r="C974"/>
      <c r="D974"/>
      <c r="Q974"/>
      <c r="R974"/>
      <c r="S974"/>
      <c r="T974"/>
      <c r="U974"/>
      <c r="V974"/>
      <c r="W974"/>
      <c r="X974"/>
      <c r="AA974"/>
      <c r="AB974"/>
    </row>
    <row r="975" spans="3:28" x14ac:dyDescent="0.25">
      <c r="C975"/>
      <c r="D975"/>
      <c r="Q975"/>
      <c r="R975"/>
      <c r="S975"/>
      <c r="T975"/>
      <c r="U975"/>
      <c r="V975"/>
      <c r="W975"/>
      <c r="X975"/>
      <c r="AA975"/>
      <c r="AB975"/>
    </row>
    <row r="976" spans="3:28" x14ac:dyDescent="0.25">
      <c r="C976"/>
      <c r="D976"/>
      <c r="Q976"/>
      <c r="R976"/>
      <c r="S976"/>
      <c r="T976"/>
      <c r="U976"/>
      <c r="V976"/>
      <c r="W976"/>
      <c r="X976"/>
      <c r="AA976"/>
      <c r="AB976"/>
    </row>
    <row r="977" spans="3:28" x14ac:dyDescent="0.25">
      <c r="C977"/>
      <c r="D977"/>
      <c r="Q977"/>
      <c r="R977"/>
      <c r="S977"/>
      <c r="T977"/>
      <c r="U977"/>
      <c r="V977"/>
      <c r="W977"/>
      <c r="X977"/>
      <c r="AA977"/>
      <c r="AB977"/>
    </row>
    <row r="978" spans="3:28" x14ac:dyDescent="0.25">
      <c r="C978"/>
      <c r="D978"/>
      <c r="Q978"/>
      <c r="R978"/>
      <c r="S978"/>
      <c r="T978"/>
      <c r="U978"/>
      <c r="V978"/>
      <c r="W978"/>
      <c r="X978"/>
      <c r="AA978"/>
      <c r="AB978"/>
    </row>
    <row r="979" spans="3:28" x14ac:dyDescent="0.25">
      <c r="C979"/>
      <c r="D979"/>
      <c r="Q979"/>
      <c r="R979"/>
      <c r="S979"/>
      <c r="T979"/>
      <c r="U979"/>
      <c r="V979"/>
      <c r="W979"/>
      <c r="X979"/>
      <c r="AA979"/>
      <c r="AB979"/>
    </row>
    <row r="980" spans="3:28" x14ac:dyDescent="0.25">
      <c r="C980"/>
      <c r="D980"/>
      <c r="Q980"/>
      <c r="R980"/>
      <c r="S980"/>
      <c r="T980"/>
      <c r="U980"/>
      <c r="V980"/>
      <c r="W980"/>
      <c r="X980"/>
      <c r="AA980"/>
      <c r="AB980"/>
    </row>
    <row r="981" spans="3:28" x14ac:dyDescent="0.25">
      <c r="C981"/>
      <c r="D981"/>
      <c r="Q981"/>
      <c r="R981"/>
      <c r="S981"/>
      <c r="T981"/>
      <c r="U981"/>
      <c r="V981"/>
      <c r="W981"/>
      <c r="X981"/>
      <c r="AA981"/>
      <c r="AB981"/>
    </row>
    <row r="982" spans="3:28" x14ac:dyDescent="0.25">
      <c r="C982"/>
      <c r="D982"/>
      <c r="Q982"/>
      <c r="R982"/>
      <c r="S982"/>
      <c r="T982"/>
      <c r="U982"/>
      <c r="V982"/>
      <c r="W982"/>
      <c r="X982"/>
      <c r="AA982"/>
      <c r="AB982"/>
    </row>
    <row r="983" spans="3:28" x14ac:dyDescent="0.25">
      <c r="C983"/>
      <c r="D983"/>
      <c r="Q983"/>
      <c r="R983"/>
      <c r="S983"/>
      <c r="T983"/>
      <c r="U983"/>
      <c r="V983"/>
      <c r="W983"/>
      <c r="X983"/>
      <c r="AA983"/>
      <c r="AB983"/>
    </row>
    <row r="984" spans="3:28" x14ac:dyDescent="0.25">
      <c r="C984"/>
      <c r="D984"/>
      <c r="Q984"/>
      <c r="R984"/>
      <c r="S984"/>
      <c r="T984"/>
      <c r="U984"/>
      <c r="V984"/>
      <c r="W984"/>
      <c r="X984"/>
      <c r="AA984"/>
      <c r="AB984"/>
    </row>
    <row r="985" spans="3:28" x14ac:dyDescent="0.25">
      <c r="C985"/>
      <c r="D985"/>
      <c r="Q985"/>
      <c r="R985"/>
      <c r="S985"/>
      <c r="T985"/>
      <c r="U985"/>
      <c r="V985"/>
      <c r="W985"/>
      <c r="X985"/>
      <c r="AA985"/>
      <c r="AB985"/>
    </row>
    <row r="986" spans="3:28" x14ac:dyDescent="0.25">
      <c r="C986"/>
      <c r="D986"/>
      <c r="Q986"/>
      <c r="R986"/>
      <c r="S986"/>
      <c r="T986"/>
      <c r="U986"/>
      <c r="V986"/>
      <c r="W986"/>
      <c r="X986"/>
      <c r="AA986"/>
      <c r="AB986"/>
    </row>
    <row r="987" spans="3:28" x14ac:dyDescent="0.25">
      <c r="C987"/>
      <c r="D987"/>
      <c r="Q987"/>
      <c r="R987"/>
      <c r="S987"/>
      <c r="T987"/>
      <c r="U987"/>
      <c r="V987"/>
      <c r="W987"/>
      <c r="X987"/>
      <c r="AA987"/>
      <c r="AB987"/>
    </row>
    <row r="988" spans="3:28" x14ac:dyDescent="0.25">
      <c r="C988"/>
      <c r="D988"/>
      <c r="Q988"/>
      <c r="R988"/>
      <c r="S988"/>
      <c r="T988"/>
      <c r="U988"/>
      <c r="V988"/>
      <c r="W988"/>
      <c r="X988"/>
      <c r="AA988"/>
      <c r="AB988"/>
    </row>
    <row r="989" spans="3:28" x14ac:dyDescent="0.25">
      <c r="C989"/>
      <c r="D989"/>
      <c r="Q989"/>
      <c r="R989"/>
      <c r="S989"/>
      <c r="T989"/>
      <c r="U989"/>
      <c r="V989"/>
      <c r="W989"/>
      <c r="X989"/>
      <c r="AA989"/>
      <c r="AB989"/>
    </row>
  </sheetData>
  <mergeCells count="12">
    <mergeCell ref="Y2:Z2"/>
    <mergeCell ref="W2:X2"/>
    <mergeCell ref="U2:V2"/>
    <mergeCell ref="C2:D2"/>
    <mergeCell ref="S2:T2"/>
    <mergeCell ref="Q2:R2"/>
    <mergeCell ref="O2:P2"/>
    <mergeCell ref="M2:N2"/>
    <mergeCell ref="E2:F2"/>
    <mergeCell ref="G2:H2"/>
    <mergeCell ref="I2:J2"/>
    <mergeCell ref="K2:L2"/>
  </mergeCells>
  <pageMargins left="0.7" right="0.7" top="0.75" bottom="0.75" header="0.3" footer="0.3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3C19-0D5A-4A4D-AD0E-4EFF089C9BDE}">
  <dimension ref="A1:A19"/>
  <sheetViews>
    <sheetView workbookViewId="0">
      <selection activeCell="B35" sqref="B35"/>
    </sheetView>
  </sheetViews>
  <sheetFormatPr defaultRowHeight="15" x14ac:dyDescent="0.25"/>
  <sheetData>
    <row r="1" spans="1:1" x14ac:dyDescent="0.25">
      <c r="A1" t="s">
        <v>95</v>
      </c>
    </row>
    <row r="3" spans="1:1" ht="15.75" x14ac:dyDescent="0.25">
      <c r="A3" s="19" t="s">
        <v>96</v>
      </c>
    </row>
    <row r="5" spans="1:1" ht="15.75" x14ac:dyDescent="0.25">
      <c r="A5" s="19"/>
    </row>
    <row r="8" spans="1:1" ht="15.75" x14ac:dyDescent="0.25">
      <c r="A8" s="19"/>
    </row>
    <row r="18" spans="1:1" ht="15.75" x14ac:dyDescent="0.25">
      <c r="A18" s="19" t="s">
        <v>98</v>
      </c>
    </row>
    <row r="19" spans="1:1" ht="15.75" x14ac:dyDescent="0.25">
      <c r="A19" s="19" t="s">
        <v>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Network</vt:lpstr>
      <vt:lpstr>How to find report in Onco</vt:lpstr>
    </vt:vector>
  </TitlesOfParts>
  <Company>Sentara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KIRBY</dc:creator>
  <cp:lastModifiedBy>KATHLEEN C MARCIA</cp:lastModifiedBy>
  <cp:lastPrinted>2016-01-19T16:19:00Z</cp:lastPrinted>
  <dcterms:created xsi:type="dcterms:W3CDTF">2013-09-27T16:33:57Z</dcterms:created>
  <dcterms:modified xsi:type="dcterms:W3CDTF">2024-02-20T20:36:13Z</dcterms:modified>
</cp:coreProperties>
</file>